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Operations cruscotto" sheetId="2" r:id="rId4"/>
    <sheet name="Registro entrate e uscite" sheetId="3" r:id="rId5"/>
    <sheet name="Riepilogo inventario" sheetId="4" r:id="rId6"/>
    <sheet name="Anagrafica prodotti" sheetId="5" r:id="rId7"/>
    <sheet name="Ubicazioni magazzino" sheetId="6" r:id="rId8"/>
    <sheet name="Partner commerciali" sheetId="7" r:id="rId9"/>
    <sheet name="Impostazioni" sheetId="8" r:id="rId10"/>
  </sheets>
  <definedNames>
    <definedName name="dashboard_adjustment_quantity_range">'Operations cruscotto'!$D$5:$D$27</definedName>
    <definedName name="dashboard_amount_range">'Operations cruscotto'!$G$5:$G$27</definedName>
    <definedName name="dashboard_business_type_range">'Operations cruscotto'!$E$5:$E$27</definedName>
    <definedName name="dashboard_inbound_quantity_range">'Operations cruscotto'!$B$5:$B$27</definedName>
    <definedName name="dashboard_month_range">'Operations cruscotto'!$A$5:$A$27</definedName>
    <definedName name="dashboard_outbound_quantity_range">'Operations cruscotto'!$C$5:$C$27</definedName>
    <definedName name="dashboard_quantity_range">'Operations cruscotto'!$F$5:$F$27</definedName>
    <definedName name="instructions_module_range">'instructions'!$A$5:$A$27</definedName>
    <definedName name="instructions_purpose_range">'instructions'!$B$5:$B$27</definedName>
    <definedName name="instructions_usage_notes_range">'instructions'!$C$5:$C$27</definedName>
    <definedName name="inventorysummary_available_stock_range">'Riepilogo inventario'!$J$5:$J$14</definedName>
    <definedName name="inventorysummary_category_range">'Riepilogo inventario'!$C$5:$C$14</definedName>
    <definedName name="inventorysummary_current_stock_range">'Riepilogo inventario'!$I$5:$I$14</definedName>
    <definedName name="inventorysummary_inventory_status_range">'Riepilogo inventario'!$M$5:$M$14</definedName>
    <definedName name="inventorysummary_inventory_value_range">'Riepilogo inventario'!$K$5:$K$14</definedName>
    <definedName name="inventorysummary_item_code_range">'Riepilogo inventario'!$A$5:$A$14</definedName>
    <definedName name="inventorysummary_item_name_range">'Riepilogo inventario'!$B$5:$B$14</definedName>
    <definedName name="inventorysummary_latest_transaction_date_range">'Riepilogo inventario'!$L$5:$L$14</definedName>
    <definedName name="inventorysummary_location_code_range">'Riepilogo inventario'!$H$5:$H$14</definedName>
    <definedName name="inventorysummary_maximum_stock_range">'Riepilogo inventario'!$F$5:$F$14</definedName>
    <definedName name="inventorysummary_notes_range">'Riepilogo inventario'!$O$5:$O$14</definedName>
    <definedName name="inventorysummary_replenishment_or_action_suggestion_range">'Riepilogo inventario'!$N$5:$N$14</definedName>
    <definedName name="inventorysummary_safety_stock_range">'Riepilogo inventario'!$E$5:$E$14</definedName>
    <definedName name="inventorysummary_unit_range">'Riepilogo inventario'!$D$5:$D$14</definedName>
    <definedName name="inventorysummary_warehouse_code_range">'Riepilogo inventario'!$G$5:$G$14</definedName>
    <definedName name="movementlog_amount_range">'Registro entrate e uscite'!$O$5:$O$20</definedName>
    <definedName name="movementlog_approval_status_range">'Registro entrate e uscite'!$Z$5:$Z$20</definedName>
    <definedName name="movementlog_business_type_range">'Registro entrate e uscite'!$D$5:$D$20</definedName>
    <definedName name="movementlog_date_range">'Registro entrate e uscite'!$B$5:$B$20</definedName>
    <definedName name="movementlog_direction_range">'Registro entrate e uscite'!$E$5:$E$20</definedName>
    <definedName name="movementlog_document_no_range">'Registro entrate e uscite'!$C$5:$C$20</definedName>
    <definedName name="movementlog_document_status_range">'Registro entrate e uscite'!$AA$5:$AA$20</definedName>
    <definedName name="movementlog_effective_quantity_range">'Registro entrate e uscite'!$AC$5:$AC$20</definedName>
    <definedName name="movementlog_handler_range">'Registro entrate e uscite'!$Y$5:$Y$20</definedName>
    <definedName name="movementlog_inventory_impact_location_range">'Registro entrate e uscite'!$AE$5:$AE$20</definedName>
    <definedName name="movementlog_inventory_impact_warehouse_range">'Registro entrate e uscite'!$AD$5:$AD$20</definedName>
    <definedName name="movementlog_item_code_range">'Registro entrate e uscite'!$F$5:$F$20</definedName>
    <definedName name="movementlog_item_name_range">'Registro entrate e uscite'!$G$5:$G$20</definedName>
    <definedName name="movementlog_lot_no_range">'Registro entrate e uscite'!$I$5:$I$20</definedName>
    <definedName name="movementlog_no_range">'Registro entrate e uscite'!$A$5:$A$20</definedName>
    <definedName name="movementlog_notes_range">'Registro entrate e uscite'!$AB$5:$AB$20</definedName>
    <definedName name="movementlog_partner_or_department_range">'Registro entrate e uscite'!$V$5:$V$20</definedName>
    <definedName name="movementlog_project_or_order_no_range">'Registro entrate e uscite'!$W$5:$W$20</definedName>
    <definedName name="movementlog_quantity_range">'Registro entrate e uscite'!$L$5:$L$20</definedName>
    <definedName name="movementlog_reason_or_purpose_range">'Registro entrate e uscite'!$X$5:$X$20</definedName>
    <definedName name="movementlog_serial_or_box_no_range">'Registro entrate e uscite'!$J$5:$J$20</definedName>
    <definedName name="movementlog_source_location_range">'Registro entrate e uscite'!$S$5:$S$20</definedName>
    <definedName name="movementlog_source_warehouse_range">'Registro entrate e uscite'!$R$5:$R$20</definedName>
    <definedName name="movementlog_specification_range">'Registro entrate e uscite'!$H$5:$H$20</definedName>
    <definedName name="movementlog_stock_attribute_range">'Registro entrate e uscite'!$K$5:$K$20</definedName>
    <definedName name="movementlog_target_location_range">'Registro entrate e uscite'!$U$5:$U$20</definedName>
    <definedName name="movementlog_target_warehouse_range">'Registro entrate e uscite'!$T$5:$T$20</definedName>
    <definedName name="movementlog_tax_inclusive_amount_range">'Registro entrate e uscite'!$Q$5:$Q$20</definedName>
    <definedName name="movementlog_tax_rate_range">'Registro entrate e uscite'!$P$5:$P$20</definedName>
    <definedName name="movementlog_unit_price_range">'Registro entrate e uscite'!$N$5:$N$20</definedName>
    <definedName name="movementlog_unit_range">'Registro entrate e uscite'!$M$5:$M$20</definedName>
    <definedName name="movementlog_validation_result_range">'Registro entrate e uscite'!$AF$5:$AF$20</definedName>
    <definedName name="partners_address_or_project_range">'Partner commerciali'!$F$5:$F$13</definedName>
    <definedName name="partners_contact_range">'Partner commerciali'!$D$5:$D$13</definedName>
    <definedName name="partners_notes_range">'Partner commerciali'!$H$5:$H$13</definedName>
    <definedName name="partners_partner_code_range">'Partner commerciali'!$A$5:$A$13</definedName>
    <definedName name="partners_partner_name_range">'Partner commerciali'!$B$5:$B$13</definedName>
    <definedName name="partners_phone_range">'Partner commerciali'!$E$5:$E$13</definedName>
    <definedName name="partners_settlement_terms_range">'Partner commerciali'!$G$5:$G$13</definedName>
    <definedName name="partners_type_range">'Partner commerciali'!$C$5:$C$13</definedName>
    <definedName name="productmaster_barcode_range">'Anagrafica prodotti'!$F$5:$F$9</definedName>
    <definedName name="productmaster_brand_or_project_range">'Anagrafica prodotti'!$E$5:$E$9</definedName>
    <definedName name="productmaster_category_range">'Anagrafica prodotti'!$D$5:$D$9</definedName>
    <definedName name="productmaster_default_location_range">'Anagrafica prodotti'!$M$5:$M$9</definedName>
    <definedName name="productmaster_default_unit_range">'Anagrafica prodotti'!$G$5:$G$9</definedName>
    <definedName name="productmaster_default_warehouse_range">'Anagrafica prodotti'!$L$5:$L$9</definedName>
    <definedName name="productmaster_item_code_range">'Anagrafica prodotti'!$A$5:$A$9</definedName>
    <definedName name="productmaster_item_name_range">'Anagrafica prodotti'!$B$5:$B$9</definedName>
    <definedName name="productmaster_lot_control_range">'Anagrafica prodotti'!$O$5:$O$9</definedName>
    <definedName name="productmaster_maximum_stock_range">'Anagrafica prodotti'!$I$5:$I$9</definedName>
    <definedName name="productmaster_notes_range">'Anagrafica prodotti'!$S$5:$S$9</definedName>
    <definedName name="productmaster_primary_supplier_range">'Anagrafica prodotti'!$R$5:$R$9</definedName>
    <definedName name="productmaster_safety_stock_range">'Anagrafica prodotti'!$H$5:$H$9</definedName>
    <definedName name="productmaster_serial_control_range">'Anagrafica prodotti'!$P$5:$P$9</definedName>
    <definedName name="productmaster_shelf_life_days_range">'Anagrafica prodotti'!$Q$5:$Q$9</definedName>
    <definedName name="productmaster_specification_range">'Anagrafica prodotti'!$C$5:$C$9</definedName>
    <definedName name="productmaster_standard_unit_price_range">'Anagrafica prodotti'!$J$5:$J$9</definedName>
    <definedName name="productmaster_stock_attribute_range">'Anagrafica prodotti'!$N$5:$N$9</definedName>
    <definedName name="productmaster_tax_rate_range">'Anagrafica prodotti'!$K$5:$K$9</definedName>
    <definedName name="settings_abc_class_range">'Impostazioni'!$H$5:$H$18</definedName>
    <definedName name="settings_approval_status_range">'Impostazioni'!$D$5:$D$18</definedName>
    <definedName name="settings_business_type_range">'Impostazioni'!$B$5:$B$18</definedName>
    <definedName name="settings_cost_method_range">'Impostazioni'!$G$5:$G$18</definedName>
    <definedName name="settings_direction_range">'Impostazioni'!$A$5:$A$18</definedName>
    <definedName name="settings_document_status_range">'Impostazioni'!$C$5:$C$18</definedName>
    <definedName name="settings_responsible_department_range">'Impostazioni'!$I$5:$I$18</definedName>
    <definedName name="settings_stock_attribute_range">'Impostazioni'!$F$5:$F$18</definedName>
    <definedName name="settings_tax_rate_range">'Impostazioni'!$L$5:$L$18</definedName>
    <definedName name="settings_temperature_requirement_range">'Impostazioni'!$J$5:$J$18</definedName>
    <definedName name="settings_transaction_reason_or_purpose_range">'Impostazioni'!$M$5:$M$18</definedName>
    <definedName name="settings_unit_of_measure_range">'Impostazioni'!$E$5:$E$18</definedName>
    <definedName name="settings_yes_or_no_range">'Impostazioni'!$K$5:$K$18</definedName>
    <definedName name="warehouselocations_city_or_site_range">'Ubicazioni magazzino'!$E$5:$E$10</definedName>
    <definedName name="warehouselocations_enabled_range">'Ubicazioni magazzino'!$G$5:$G$10</definedName>
    <definedName name="warehouselocations_location_code_range">'Ubicazioni magazzino'!$C$5:$C$10</definedName>
    <definedName name="warehouselocations_location_name_range">'Ubicazioni magazzino'!$D$5:$D$10</definedName>
    <definedName name="warehouselocations_notes_range">'Ubicazioni magazzino'!$I$5:$I$10</definedName>
    <definedName name="warehouselocations_owner_range">'Ubicazioni magazzino'!$H$5:$H$10</definedName>
    <definedName name="warehouselocations_temperature_requirement_range">'Ubicazioni magazzino'!$F$5:$F$10</definedName>
    <definedName name="warehouselocations_warehouse_code_range">'Ubicazioni magazzino'!$A$5:$A$10</definedName>
    <definedName name="warehouselocations_warehouse_name_range">'Ubicazioni magazzino'!$B$5:$B$10</definedName>
    <definedName localSheetId="0" name="_xlnm.Print_Titles">'instructions'!$4:$4</definedName>
    <definedName localSheetId="1" name="_xlnm.Print_Titles">'Operations cruscotto'!$4:$4</definedName>
    <definedName localSheetId="2" name="_xlnm.Print_Titles">'Registro entrate e uscite'!$4:$4</definedName>
    <definedName localSheetId="3" name="_xlnm.Print_Titles">'Riepilogo inventario'!$4:$4</definedName>
    <definedName localSheetId="4" name="_xlnm.Print_Titles">'Anagrafica prodotti'!$4:$4</definedName>
    <definedName localSheetId="5" name="_xlnm.Print_Titles">'Ubicazioni magazzino'!$4:$4</definedName>
    <definedName localSheetId="6" name="_xlnm.Print_Titles">'Partner commerciali'!$4:$4</definedName>
    <definedName localSheetId="7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<sst xmlns="http://schemas.openxmlformats.org/spreadsheetml/2006/main" count="236" uniqueCount="236">
  <si>
    <t>Modello registro entrate e uscite di magazzino</t>
  </si>
  <si>
    <t>Una cartella di lavoro per la gestione del magazzino destinata a registrare ricezioni acquisti, spedizioni vendite, prelievi e resi di produzione, trasferimenti di magazzino, rettifiche inventariali, resi, rottamazioni, prestiti e subappalti.</t>
  </si>
  <si>
    <t>Operations cruscotto</t>
  </si>
  <si>
    <t>Registro entrate e uscite</t>
  </si>
  <si>
    <t>Riepilogo inventario</t>
  </si>
  <si>
    <t>Anagrafica prodotti</t>
  </si>
  <si>
    <t>Ubicazioni magazzino</t>
  </si>
  <si>
    <t>Partner commerciali</t>
  </si>
  <si>
    <t>Impostazioni</t>
  </si>
  <si>
    <t>Gestione</t>
  </si>
  <si>
    <t>Obiettivo</t>
  </si>
  <si>
    <t>Note sull'utilizzo</t>
  </si>
  <si>
    <t>Mantiene unità predefinite, scorte di sicurezza, prezzi standard e impostazioni relative per SKU, materiali, pezzi di ricambio e prodotti finiti.</t>
  </si>
  <si>
    <t>Il foglio di inserimento acquisisce automaticamente il nome dell'articolo, la specifica e l'unità. Ogni azienda può sostituire i codici con il proprio sistema di numerazione.</t>
  </si>
  <si>
    <t>Gestisce più magazzini, aree di stoccaggio e ubicazioni.</t>
  </si>
  <si>
    <t>I trasferimenti, i resi, i magazzini di ispezione e le ricezioni o emissioni in subappalto possono essere rappresentati tramite combinazioni di magazzino di origine e destinazione.</t>
  </si>
  <si>
    <t>Gestisce fornitori, clienti, reparti interni e subappaltatori.</t>
  </si>
  <si>
    <t>Utilizzato per tracciare la fonte aziendale, il reparto responsabile e la controparte di riconciliazione.</t>
  </si>
  <si>
    <t>Mese</t>
  </si>
  <si>
    <t>Quantità in entrata</t>
  </si>
  <si>
    <t>Quantità in uscita</t>
  </si>
  <si>
    <t>Quantità di rettifica</t>
  </si>
  <si>
    <t>Tipo di business</t>
  </si>
  <si>
    <t>Quantita</t>
  </si>
  <si>
    <t>2025-12</t>
  </si>
  <si>
    <t>¥14,490</t>
  </si>
  <si>
    <t>Ricezione acquisti</t>
  </si>
  <si>
    <t>8,000.00</t>
  </si>
  <si>
    <t>21,240.00</t>
  </si>
  <si>
    <t>2026-01</t>
  </si>
  <si>
    <t>Spedizione vendite</t>
  </si>
  <si>
    <t>30.00</t>
  </si>
  <si>
    <t>2,550.00</t>
  </si>
  <si>
    <t>2026-02</t>
  </si>
  <si>
    <t>Prelievo di produzione</t>
  </si>
  <si>
    <t>1,200.00</t>
  </si>
  <si>
    <t>5,040.00</t>
  </si>
  <si>
    <t>Column7</t>
  </si>
  <si>
    <t>Attività</t>
  </si>
  <si>
    <t>Data*</t>
  </si>
  <si>
    <t>N. documento*</t>
  </si>
  <si>
    <t>Tipo di business*</t>
  </si>
  <si>
    <t>Direzione*</t>
  </si>
  <si>
    <t>Codice articolo*</t>
  </si>
  <si>
    <t>Nome articolo</t>
  </si>
  <si>
    <t>Specifica</t>
  </si>
  <si>
    <t>N. lotto</t>
  </si>
  <si>
    <t>N. serie o cassa</t>
  </si>
  <si>
    <t>Attributo stock</t>
  </si>
  <si>
    <t>Quantità*</t>
  </si>
  <si>
    <t>Unita</t>
  </si>
  <si>
    <t>Prezzo unitario</t>
  </si>
  <si>
    <t>Column20</t>
  </si>
  <si>
    <t>Importo IVA inclusa</t>
  </si>
  <si>
    <t>Source magazzino</t>
  </si>
  <si>
    <t>Posizione di origine</t>
  </si>
  <si>
    <t>Target magazzino</t>
  </si>
  <si>
    <t>Ubicazione di destinazione</t>
  </si>
  <si>
    <t>Partner o reparto</t>
  </si>
  <si>
    <t>progetto or Order No.</t>
  </si>
  <si>
    <t>Motivo o scopo</t>
  </si>
  <si>
    <t>Operatore</t>
  </si>
  <si>
    <t>Stato di approvazione</t>
  </si>
  <si>
    <t>Stato documento</t>
  </si>
  <si>
    <t>Note</t>
  </si>
  <si>
    <t>Quantità effettiva</t>
  </si>
  <si>
    <t>Magazzino impatto inventario</t>
  </si>
  <si>
    <t>Posizione di impatto sull'inventario</t>
  </si>
  <si>
    <t>Risultato convalida</t>
  </si>
  <si>
    <t>43.0%</t>
  </si>
  <si>
    <t>2026-05-01</t>
  </si>
  <si>
    <t>PO-20260501-001</t>
  </si>
  <si>
    <t>In entrata</t>
  </si>
  <si>
    <t>SKU-003</t>
  </si>
  <si>
    <t>Materia prima A</t>
  </si>
  <si>
    <t>Sacco da 25 kg</t>
  </si>
  <si>
    <t>BATCH-A250501</t>
  </si>
  <si>
    <t/>
  </si>
  <si>
    <t>Normale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</si>
  <si>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</si>
  <si>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</si>
  <si>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</si>
  <si>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</si>
  <si>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</si>
  <si>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</si>
  <si>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</si>
  <si>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</si>
  <si>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</si>
  <si>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</si>
  <si>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John Smith</t>
  </si>
  <si>
    <t>Approvata</t>
  </si>
  <si>
    <t>Registrato</t>
  </si>
  <si>
    <t>Ricezione iniziale</t>
  </si>
  <si>
    <t>3. Inserisci i dati mensili</t>
  </si>
  <si>
    <t>PO-20260501-002</t>
  </si>
  <si>
    <t>SKU-001</t>
  </si>
  <si>
    <t>Vite</t>
  </si>
  <si>
    <t>M6x20</t>
  </si>
  <si>
    <t>BATCH-M60501</t>
  </si>
  <si>
    <t>3,000.00</t>
  </si>
  <si>
    <t>13.7%</t>
  </si>
  <si>
    <t>240.00</t>
  </si>
  <si>
    <t>271.20</t>
  </si>
  <si>
    <t>A-02-01</t>
  </si>
  <si>
    <t>SUP-002</t>
  </si>
  <si>
    <t>PO-1002</t>
  </si>
  <si>
    <t>4. Rivedi il conto economico</t>
  </si>
  <si>
    <t>2026-05-02</t>
  </si>
  <si>
    <t>SO-20260502-001</t>
  </si>
  <si>
    <t>In uscita</t>
  </si>
  <si>
    <t>SKU-004</t>
  </si>
  <si>
    <t>Prodotto finito B</t>
  </si>
  <si>
    <t>Versione standard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</si>
  <si>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</si>
  <si>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</si>
  <si>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</si>
  <si>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</si>
  <si>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</si>
  <si>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</si>
  <si>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</si>
  <si>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</si>
  <si>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Emily Brown</t>
  </si>
  <si>
    <t>-30.00</t>
  </si>
  <si>
    <t>Categoria</t>
  </si>
  <si>
    <t>sicurezza scorta</t>
  </si>
  <si>
    <t>Scorta massima</t>
  </si>
  <si>
    <t>Codice magazzino*</t>
  </si>
  <si>
    <t>Codice ubicazione*</t>
  </si>
  <si>
    <t>Stock attuale</t>
  </si>
  <si>
    <t>Scorta disponibile</t>
  </si>
  <si>
    <t>Valore inventario</t>
  </si>
  <si>
    <t>Data ultima transazione</t>
  </si>
  <si>
    <t>Stato inventario</t>
  </si>
  <si>
    <t>Suggerimento di rifornimento o azione</t>
  </si>
  <si>
    <t>Accessori</t>
  </si>
  <si>
    <t>Tanaka</t>
  </si>
  <si>
    <t>2,950.00</t>
  </si>
  <si>
    <t>236.00</t>
  </si>
  <si>
    <t>SKU-002</t>
  </si>
  <si>
    <t>Scatola di imballaggio</t>
  </si>
  <si>
    <t>Materiale da imballaggio</t>
  </si>
  <si>
    <t>cassa/e</t>
  </si>
  <si>
    <t>Pellets for injection molding</t>
  </si>
  <si>
    <t>1,000.00</t>
  </si>
  <si>
    <t>Sotto la scorta di sicurezza</t>
  </si>
  <si>
    <t>Raccomandato acquisto o trasferimento in entrata</t>
  </si>
  <si>
    <t>Materia prima</t>
  </si>
  <si>
    <t>20,000.00</t>
  </si>
  <si>
    <t>12,390.00</t>
  </si>
  <si>
    <t>2026-05-12</t>
  </si>
  <si>
    <t>Nome articolo*</t>
  </si>
  <si>
    <t>Brand or progetto</t>
  </si>
  <si>
    <t>Codice a barre</t>
  </si>
  <si>
    <t>Unità predefinita</t>
  </si>
  <si>
    <t>Prezzo unitario standard</t>
  </si>
  <si>
    <t>Default magazzino</t>
  </si>
  <si>
    <t>Ubicazione predefinita</t>
  </si>
  <si>
    <t>Controllo lotti</t>
  </si>
  <si>
    <t>Controllo numeri di serie</t>
  </si>
  <si>
    <t>Giorni di conservazione</t>
  </si>
  <si>
    <t>Fornitore principale</t>
  </si>
  <si>
    <t>Viti</t>
  </si>
  <si>
    <t>Materiale ausiliario</t>
  </si>
  <si>
    <t>Generale</t>
  </si>
  <si>
    <t>6900001001</t>
  </si>
  <si>
    <t>Si</t>
  </si>
  <si>
    <t>Non disponibile</t>
  </si>
  <si>
    <t>600x400mm</t>
  </si>
  <si>
    <t>6900001002</t>
  </si>
  <si>
    <t>2.50</t>
  </si>
  <si>
    <t>Progetto X</t>
  </si>
  <si>
    <t>6900001003</t>
  </si>
  <si>
    <t>Review Cycle Days</t>
  </si>
  <si>
    <t>Nome magazzino*</t>
  </si>
  <si>
    <t>Nome ubicazione</t>
  </si>
  <si>
    <t>Città o sito</t>
  </si>
  <si>
    <t>Requisito di temperatura</t>
  </si>
  <si>
    <t>Responsabile</t>
  </si>
  <si>
    <t>Main magazzino</t>
  </si>
  <si>
    <t>Area materie prime 01</t>
  </si>
  <si>
    <t>Parco logistico est</t>
  </si>
  <si>
    <t>Temperatura ambiente</t>
  </si>
  <si>
    <t>Responsabile magazzino Reed</t>
  </si>
  <si>
    <t>Area materiali di consumo e imballaggio 01</t>
  </si>
  <si>
    <t>Finished Goods magazzino</t>
  </si>
  <si>
    <t>Area prodotti finiti 01</t>
  </si>
  <si>
    <t>Responsabile magazzino Parker</t>
  </si>
  <si>
    <t>Codice partner*</t>
  </si>
  <si>
    <t>Nome partner*</t>
  </si>
  <si>
    <t>Avanzamento</t>
  </si>
  <si>
    <t>Discuti un sistema personalizzato</t>
  </si>
  <si>
    <t>Telefono</t>
  </si>
  <si>
    <t>Address or progetto</t>
  </si>
  <si>
    <t>Termini di pagamento</t>
  </si>
  <si>
    <t>Fornitore materiali est</t>
  </si>
  <si>
    <t>Fornitore</t>
  </si>
  <si>
    <t>Responsabile Ellis</t>
  </si>
  <si>
    <t>Regione est</t>
  </si>
  <si>
    <t>Pagamento mensile</t>
  </si>
  <si>
    <t>Fornitore imballaggi sud</t>
  </si>
  <si>
    <t>Responsabile Adams</t>
  </si>
  <si>
    <t>Regione sud</t>
  </si>
  <si>
    <t>Pagamento alla ricezione</t>
  </si>
  <si>
    <t>SUP-003</t>
  </si>
  <si>
    <t>Fornitore pezzi ricambio nord</t>
  </si>
  <si>
    <t>Responsabile Clark</t>
  </si>
  <si>
    <t>Regione nord</t>
  </si>
  <si>
    <t>Unità di misura</t>
  </si>
  <si>
    <t>Metodo di calcolo del costo</t>
  </si>
  <si>
    <t>Classe ABC</t>
  </si>
  <si>
    <t>Reparto responsabile</t>
  </si>
  <si>
    <t>Sì o No</t>
  </si>
  <si>
    <t>Causale o scopo della transazione</t>
  </si>
  <si>
    <t>Bozza</t>
  </si>
  <si>
    <t>Nessuna approvazione richiesta</t>
  </si>
  <si>
    <t>Media ponderata mobile</t>
  </si>
  <si>
    <t>A</t>
  </si>
  <si>
    <t>Reparto acquisti</t>
  </si>
  <si>
    <t>0%</t>
  </si>
  <si>
    <t>Confermato</t>
  </si>
  <si>
    <t>In attesa di approvazione</t>
  </si>
  <si>
    <t>cartoni</t>
  </si>
  <si>
    <t>In attesa di ispezione</t>
  </si>
  <si>
    <t>FIFO</t>
  </si>
  <si>
    <t>B</t>
  </si>
  <si>
    <t>Dipartimento Vendite</t>
  </si>
  <si>
    <t>Stoccaggio fresco</t>
  </si>
  <si>
    <t>1%</t>
  </si>
  <si>
    <t>Trasferimento in entrata</t>
  </si>
  <si>
    <t>Congelato</t>
  </si>
  <si>
    <t>Costo per lotto</t>
  </si>
  <si>
    <t>C</t>
  </si>
  <si>
    <t>Reparto produzione</t>
  </si>
  <si>
    <t>Refrigerato</t>
  </si>
  <si>
    <t>3%</t>
  </si>
  <si>
    <t>Consumo di produzione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</si>
</sst>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Gestione"/>
    <tableColumn id="2" name="Obiettivo"/>
    <tableColumn id="3" name="Note sull'utilizz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ese"/>
    <tableColumn id="2" name="Quantità in entrata"/>
    <tableColumn id="3" name="Quantità in uscita"/>
    <tableColumn id="4" name="Quantità di rettifica"/>
    <tableColumn id="5" name="Tipo di business"/>
    <tableColumn id="6" name="Quantita"/>
    <tableColumn id="7" name="Column7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Attività"/>
    <tableColumn id="2" name="Data*"/>
    <tableColumn id="3" name="N. documento*"/>
    <tableColumn id="4" name="Tipo di business*"/>
    <tableColumn id="5" name="Direzione*"/>
    <tableColumn id="6" name="Codice articolo*"/>
    <tableColumn id="7" name="Nome articolo"/>
    <tableColumn id="8" name="Specifica"/>
    <tableColumn id="9" name="N. lotto"/>
    <tableColumn id="10" name="N. serie o cassa"/>
    <tableColumn id="11" name="Attributo stock"/>
    <tableColumn id="12" name="Quantità*"/>
    <tableColumn id="13" name="Unita"/>
    <tableColumn id="14" name="Prezzo unitario"/>
    <tableColumn id="15" name="Quantita"/>
    <tableColumn id="16" name="Column20"/>
    <tableColumn id="17" name="Importo IVA inclusa"/>
    <tableColumn id="18" name="Source magazzino"/>
    <tableColumn id="19" name="Posizione di origine"/>
    <tableColumn id="20" name="Target magazzino"/>
    <tableColumn id="21" name="Ubicazione di destinazione"/>
    <tableColumn id="22" name="Partner o reparto"/>
    <tableColumn id="23" name="progetto or Order No."/>
    <tableColumn id="24" name="Motivo o scopo"/>
    <tableColumn id="25" name="Operatore"/>
    <tableColumn id="26" name="Stato di approvazione"/>
    <tableColumn id="27" name="Stato documento"/>
    <tableColumn id="28" name="Note"/>
    <tableColumn id="29" name="Quantità effettiva"/>
    <tableColumn id="30" name="Magazzino impatto inventario"/>
    <tableColumn id="31" name="Posizione di impatto sull'inventario"/>
    <tableColumn id="32" name="Risultato convalid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Codice articolo*"/>
    <tableColumn id="2" name="Nome articolo"/>
    <tableColumn id="3" name="Categoria"/>
    <tableColumn id="4" name="Unita"/>
    <tableColumn id="5" name="sicurezza scorta"/>
    <tableColumn id="6" name="Scorta massima"/>
    <tableColumn id="7" name="Codice magazzino*"/>
    <tableColumn id="8" name="Codice ubicazione*"/>
    <tableColumn id="9" name="Stock attuale"/>
    <tableColumn id="10" name="Scorta disponibile"/>
    <tableColumn id="11" name="Valore inventario"/>
    <tableColumn id="12" name="Data ultima transazione"/>
    <tableColumn id="13" name="Stato inventario"/>
    <tableColumn id="14" name="Suggerimento di rifornimento o azione"/>
    <tableColumn id="15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Codice articolo*"/>
    <tableColumn id="2" name="Nome articolo*"/>
    <tableColumn id="3" name="Specifica"/>
    <tableColumn id="4" name="Categoria"/>
    <tableColumn id="5" name="Brand or progetto"/>
    <tableColumn id="6" name="Codice a barre"/>
    <tableColumn id="7" name="Unità predefinita"/>
    <tableColumn id="8" name="sicurezza scorta"/>
    <tableColumn id="9" name="Scorta massima"/>
    <tableColumn id="10" name="Prezzo unitario standard"/>
    <tableColumn id="11" name="Column20"/>
    <tableColumn id="12" name="Default magazzino"/>
    <tableColumn id="13" name="Ubicazione predefinita"/>
    <tableColumn id="14" name="Attributo stock"/>
    <tableColumn id="15" name="Controllo lotti"/>
    <tableColumn id="16" name="Controllo numeri di serie"/>
    <tableColumn id="17" name="Giorni di conservazione"/>
    <tableColumn id="18" name="Fornitore principale"/>
    <tableColumn id="19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Codice magazzino*"/>
    <tableColumn id="2" name="Nome magazzino*"/>
    <tableColumn id="3" name="Codice ubicazione*"/>
    <tableColumn id="4" name="Nome ubicazione"/>
    <tableColumn id="5" name="Città o sito"/>
    <tableColumn id="6" name="Requisito di temperatura"/>
    <tableColumn id="7" name="Gestione"/>
    <tableColumn id="8" name="Responsabile"/>
    <tableColumn id="9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Codice partner*"/>
    <tableColumn id="2" name="Nome partner*"/>
    <tableColumn id="3" name="Avanzamento"/>
    <tableColumn id="4" name="Discuti un sistema personalizzato"/>
    <tableColumn id="5" name="Telefono"/>
    <tableColumn id="6" name="Address or progetto"/>
    <tableColumn id="7" name="Termini di pagamento"/>
    <tableColumn id="8" name="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Gestione"/>
    <tableColumn id="2" name="Tipo di business"/>
    <tableColumn id="3" name="Stato documento"/>
    <tableColumn id="4" name="Stato di approvazione"/>
    <tableColumn id="5" name="Unità di misura"/>
    <tableColumn id="6" name="Attributo stock"/>
    <tableColumn id="7" name="Metodo di calcolo del costo"/>
    <tableColumn id="8" name="Classe ABC"/>
    <tableColumn id="9" name="Reparto responsabile"/>
    <tableColumn id="10" name="Requisito di temperatura"/>
    <tableColumn id="11" name="Sì o No"/>
    <tableColumn id="12" name="Column20"/>
    <tableColumn id="13" name="Causale o scopo della transazio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37</v>
      </c>
    </row>
    <row r="5" ht="21" customHeight="true">
      <c r="A5" s="6" t="s">
        <v>24</v>
      </c>
      <c r="B5" s="12" t="s">
        <v>25</v>
      </c>
      <c r="C5" s="12" t="s">
        <v>25</v>
      </c>
      <c r="D5" s="12" t="s">
        <v>25</v>
      </c>
      <c r="E5" s="4" t="s">
        <v>26</v>
      </c>
      <c r="F5" s="12" t="s">
        <v>27</v>
      </c>
      <c r="G5" s="13" t="s">
        <v>28</v>
      </c>
    </row>
    <row r="6" ht="21" customHeight="true">
      <c r="A6" s="6" t="s">
        <v>29</v>
      </c>
      <c r="B6" s="12" t="s">
        <v>25</v>
      </c>
      <c r="C6" s="12" t="s">
        <v>25</v>
      </c>
      <c r="D6" s="12" t="s">
        <v>25</v>
      </c>
      <c r="E6" s="4" t="s">
        <v>30</v>
      </c>
      <c r="F6" s="12" t="s">
        <v>31</v>
      </c>
      <c r="G6" s="13" t="s">
        <v>32</v>
      </c>
    </row>
    <row r="7" ht="21" customHeight="true">
      <c r="A7" s="6" t="s">
        <v>33</v>
      </c>
      <c r="B7" s="12" t="s">
        <v>25</v>
      </c>
      <c r="C7" s="12" t="s">
        <v>25</v>
      </c>
      <c r="D7" s="12" t="s">
        <v>25</v>
      </c>
      <c r="E7" s="4" t="s">
        <v>34</v>
      </c>
      <c r="F7" s="12" t="s">
        <v>35</v>
      </c>
      <c r="G7" s="13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23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26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26</v>
      </c>
      <c r="Y5" s="4" t="s">
        <v>89</v>
      </c>
      <c r="Z5" s="4" t="s">
        <v>90</v>
      </c>
      <c r="AA5" s="4" t="s">
        <v>91</v>
      </c>
      <c r="AB5" s="4" t="s">
        <v>92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93</v>
      </c>
      <c r="B6" s="14" t="s">
        <v>70</v>
      </c>
      <c r="C6" s="4" t="s">
        <v>94</v>
      </c>
      <c r="D6" s="4" t="s">
        <v>26</v>
      </c>
      <c r="E6" s="4" t="s">
        <v>72</v>
      </c>
      <c r="F6" s="4" t="s">
        <v>95</v>
      </c>
      <c r="G6" s="4" t="s">
        <v>96</v>
      </c>
      <c r="H6" s="4" t="s">
        <v>97</v>
      </c>
      <c r="I6" s="4" t="s">
        <v>98</v>
      </c>
      <c r="J6" s="4" t="s">
        <v>77</v>
      </c>
      <c r="K6" s="4" t="s">
        <v>78</v>
      </c>
      <c r="L6" s="12" t="s">
        <v>99</v>
      </c>
      <c r="M6" s="4" t="s">
        <v>80</v>
      </c>
      <c r="N6" s="13" t="s">
        <v>100</v>
      </c>
      <c r="O6" s="13" t="s">
        <v>101</v>
      </c>
      <c r="P6" s="15" t="s">
        <v>83</v>
      </c>
      <c r="Q6" s="13" t="s">
        <v>102</v>
      </c>
      <c r="R6" s="4" t="s">
        <v>77</v>
      </c>
      <c r="S6" s="4" t="s">
        <v>77</v>
      </c>
      <c r="T6" s="4" t="s">
        <v>85</v>
      </c>
      <c r="U6" s="4" t="s">
        <v>103</v>
      </c>
      <c r="V6" s="4" t="s">
        <v>104</v>
      </c>
      <c r="W6" s="4" t="s">
        <v>105</v>
      </c>
      <c r="X6" s="4" t="s">
        <v>26</v>
      </c>
      <c r="Y6" s="4" t="s">
        <v>89</v>
      </c>
      <c r="Z6" s="4" t="s">
        <v>90</v>
      </c>
      <c r="AA6" s="4" t="s">
        <v>91</v>
      </c>
      <c r="AB6" s="4" t="s">
        <v>77</v>
      </c>
      <c r="AC6" s="12" t="s">
        <v>99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106</v>
      </c>
      <c r="B7" s="14" t="s">
        <v>107</v>
      </c>
      <c r="C7" s="4" t="s">
        <v>108</v>
      </c>
      <c r="D7" s="4" t="s">
        <v>30</v>
      </c>
      <c r="E7" s="4" t="s">
        <v>109</v>
      </c>
      <c r="F7" s="4" t="s">
        <v>110</v>
      </c>
      <c r="G7" s="4" t="s">
        <v>111</v>
      </c>
      <c r="H7" s="4" t="s">
        <v>112</v>
      </c>
      <c r="I7" s="4" t="s">
        <v>113</v>
      </c>
      <c r="J7" s="4" t="s">
        <v>114</v>
      </c>
      <c r="K7" s="4" t="s">
        <v>78</v>
      </c>
      <c r="L7" s="12" t="s">
        <v>31</v>
      </c>
      <c r="M7" s="4" t="s">
        <v>80</v>
      </c>
      <c r="N7" s="13" t="s">
        <v>115</v>
      </c>
      <c r="O7" s="13" t="s">
        <v>32</v>
      </c>
      <c r="P7" s="15" t="s">
        <v>83</v>
      </c>
      <c r="Q7" s="13" t="s">
        <v>116</v>
      </c>
      <c r="R7" s="4" t="s">
        <v>117</v>
      </c>
      <c r="S7" s="4" t="s">
        <v>118</v>
      </c>
      <c r="T7" s="4" t="s">
        <v>77</v>
      </c>
      <c r="U7" s="4" t="s">
        <v>77</v>
      </c>
      <c r="V7" s="4" t="s">
        <v>119</v>
      </c>
      <c r="W7" s="4" t="s">
        <v>120</v>
      </c>
      <c r="X7" s="4" t="s">
        <v>30</v>
      </c>
      <c r="Y7" s="4" t="s">
        <v>121</v>
      </c>
      <c r="Z7" s="4" t="s">
        <v>90</v>
      </c>
      <c r="AA7" s="4" t="s">
        <v>91</v>
      </c>
      <c r="AB7" s="4" t="s">
        <v>77</v>
      </c>
      <c r="AC7" s="12" t="s">
        <v>122</v>
      </c>
      <c r="AD7" s="4" t="s">
        <v>117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123</v>
      </c>
      <c r="D4" s="3" t="s">
        <v>50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131</v>
      </c>
      <c r="M4" s="3" t="s">
        <v>132</v>
      </c>
      <c r="N4" s="3" t="s">
        <v>133</v>
      </c>
      <c r="O4" s="3" t="s">
        <v>64</v>
      </c>
    </row>
    <row r="5" ht="21" customHeight="true">
      <c r="A5" s="6" t="s">
        <v>95</v>
      </c>
      <c r="B5" s="4" t="s">
        <v>96</v>
      </c>
      <c r="C5" s="4" t="s">
        <v>134</v>
      </c>
      <c r="D5" s="4" t="s">
        <v>80</v>
      </c>
      <c r="E5" s="4" t="s">
        <v>135</v>
      </c>
      <c r="F5" s="4" t="s">
        <v>79</v>
      </c>
      <c r="G5" s="4" t="s">
        <v>85</v>
      </c>
      <c r="H5" s="4" t="s">
        <v>103</v>
      </c>
      <c r="I5" s="4" t="s">
        <v>136</v>
      </c>
      <c r="J5" s="4" t="s">
        <v>136</v>
      </c>
      <c r="K5" s="4" t="s">
        <v>137</v>
      </c>
      <c r="L5" s="14" t="s">
        <v>70</v>
      </c>
      <c r="M5" s="4" t="s">
        <v>78</v>
      </c>
      <c r="N5" s="4" t="s">
        <v>77</v>
      </c>
      <c r="O5" s="4" t="s">
        <v>77</v>
      </c>
    </row>
    <row r="6" ht="21" customHeight="true">
      <c r="A6" s="6" t="s">
        <v>138</v>
      </c>
      <c r="B6" s="4" t="s">
        <v>139</v>
      </c>
      <c r="C6" s="4" t="s">
        <v>140</v>
      </c>
      <c r="D6" s="4" t="s">
        <v>141</v>
      </c>
      <c r="E6" s="4" t="s">
        <v>142</v>
      </c>
      <c r="F6" s="4" t="s">
        <v>143</v>
      </c>
      <c r="G6" s="4" t="s">
        <v>85</v>
      </c>
      <c r="H6" s="4" t="s">
        <v>103</v>
      </c>
      <c r="I6" s="4" t="s">
        <v>25</v>
      </c>
      <c r="J6" s="4" t="s">
        <v>25</v>
      </c>
      <c r="K6" s="4" t="s">
        <v>25</v>
      </c>
      <c r="L6" s="14" t="s">
        <v>77</v>
      </c>
      <c r="M6" s="4" t="s">
        <v>144</v>
      </c>
      <c r="N6" s="4" t="s">
        <v>145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146</v>
      </c>
      <c r="D7" s="4" t="s">
        <v>80</v>
      </c>
      <c r="E7" s="4" t="s">
        <v>143</v>
      </c>
      <c r="F7" s="4" t="s">
        <v>147</v>
      </c>
      <c r="G7" s="4" t="s">
        <v>85</v>
      </c>
      <c r="H7" s="4" t="s">
        <v>86</v>
      </c>
      <c r="I7" s="4" t="s">
        <v>136</v>
      </c>
      <c r="J7" s="4" t="s">
        <v>136</v>
      </c>
      <c r="K7" s="4" t="s">
        <v>148</v>
      </c>
      <c r="L7" s="14" t="s">
        <v>149</v>
      </c>
      <c r="M7" s="4" t="s">
        <v>78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150</v>
      </c>
      <c r="C4" s="3" t="s">
        <v>45</v>
      </c>
      <c r="D4" s="3" t="s">
        <v>123</v>
      </c>
      <c r="E4" s="3" t="s">
        <v>151</v>
      </c>
      <c r="F4" s="3" t="s">
        <v>152</v>
      </c>
      <c r="G4" s="3" t="s">
        <v>153</v>
      </c>
      <c r="H4" s="3" t="s">
        <v>124</v>
      </c>
      <c r="I4" s="3" t="s">
        <v>125</v>
      </c>
      <c r="J4" s="3" t="s">
        <v>154</v>
      </c>
      <c r="K4" s="3" t="s">
        <v>52</v>
      </c>
      <c r="L4" s="3" t="s">
        <v>155</v>
      </c>
      <c r="M4" s="3" t="s">
        <v>156</v>
      </c>
      <c r="N4" s="3" t="s">
        <v>48</v>
      </c>
      <c r="O4" s="3" t="s">
        <v>157</v>
      </c>
      <c r="P4" s="3" t="s">
        <v>158</v>
      </c>
      <c r="Q4" s="3" t="s">
        <v>159</v>
      </c>
      <c r="R4" s="3" t="s">
        <v>160</v>
      </c>
      <c r="S4" s="3" t="s">
        <v>64</v>
      </c>
    </row>
    <row r="5" ht="21" customHeight="true">
      <c r="A5" s="6" t="s">
        <v>95</v>
      </c>
      <c r="B5" s="4" t="s">
        <v>161</v>
      </c>
      <c r="C5" s="4" t="s">
        <v>97</v>
      </c>
      <c r="D5" s="4" t="s">
        <v>162</v>
      </c>
      <c r="E5" s="4" t="s">
        <v>163</v>
      </c>
      <c r="F5" s="4" t="s">
        <v>164</v>
      </c>
      <c r="G5" s="4" t="s">
        <v>80</v>
      </c>
      <c r="H5" s="4" t="s">
        <v>135</v>
      </c>
      <c r="I5" s="4" t="s">
        <v>79</v>
      </c>
      <c r="J5" s="13" t="s">
        <v>100</v>
      </c>
      <c r="K5" s="15" t="s">
        <v>83</v>
      </c>
      <c r="L5" s="4" t="s">
        <v>85</v>
      </c>
      <c r="M5" s="4" t="s">
        <v>103</v>
      </c>
      <c r="N5" s="4" t="s">
        <v>78</v>
      </c>
      <c r="O5" s="4" t="s">
        <v>165</v>
      </c>
      <c r="P5" s="4" t="s">
        <v>166</v>
      </c>
      <c r="Q5" s="14" t="s">
        <v>77</v>
      </c>
      <c r="R5" s="4" t="s">
        <v>104</v>
      </c>
      <c r="S5" s="4" t="s">
        <v>77</v>
      </c>
    </row>
    <row r="6" ht="21" customHeight="true">
      <c r="A6" s="6" t="s">
        <v>138</v>
      </c>
      <c r="B6" s="4" t="s">
        <v>139</v>
      </c>
      <c r="C6" s="4" t="s">
        <v>167</v>
      </c>
      <c r="D6" s="4" t="s">
        <v>140</v>
      </c>
      <c r="E6" s="4" t="s">
        <v>163</v>
      </c>
      <c r="F6" s="4" t="s">
        <v>168</v>
      </c>
      <c r="G6" s="4" t="s">
        <v>80</v>
      </c>
      <c r="H6" s="4" t="s">
        <v>142</v>
      </c>
      <c r="I6" s="4" t="s">
        <v>143</v>
      </c>
      <c r="J6" s="13" t="s">
        <v>169</v>
      </c>
      <c r="K6" s="15" t="s">
        <v>83</v>
      </c>
      <c r="L6" s="4" t="s">
        <v>85</v>
      </c>
      <c r="M6" s="4" t="s">
        <v>103</v>
      </c>
      <c r="N6" s="4" t="s">
        <v>78</v>
      </c>
      <c r="O6" s="4" t="s">
        <v>166</v>
      </c>
      <c r="P6" s="4" t="s">
        <v>166</v>
      </c>
      <c r="Q6" s="14" t="s">
        <v>77</v>
      </c>
      <c r="R6" s="4" t="s">
        <v>104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146</v>
      </c>
      <c r="E7" s="4" t="s">
        <v>170</v>
      </c>
      <c r="F7" s="4" t="s">
        <v>171</v>
      </c>
      <c r="G7" s="4" t="s">
        <v>80</v>
      </c>
      <c r="H7" s="4" t="s">
        <v>143</v>
      </c>
      <c r="I7" s="4" t="s">
        <v>147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165</v>
      </c>
      <c r="P7" s="4" t="s">
        <v>166</v>
      </c>
      <c r="Q7" s="14" t="s">
        <v>172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173</v>
      </c>
      <c r="C4" s="3" t="s">
        <v>127</v>
      </c>
      <c r="D4" s="3" t="s">
        <v>174</v>
      </c>
      <c r="E4" s="3" t="s">
        <v>175</v>
      </c>
      <c r="F4" s="3" t="s">
        <v>176</v>
      </c>
      <c r="G4" s="3" t="s">
        <v>9</v>
      </c>
      <c r="H4" s="3" t="s">
        <v>177</v>
      </c>
      <c r="I4" s="3" t="s">
        <v>64</v>
      </c>
    </row>
    <row r="5" ht="21" customHeight="true">
      <c r="A5" s="6" t="s">
        <v>85</v>
      </c>
      <c r="B5" s="4" t="s">
        <v>178</v>
      </c>
      <c r="C5" s="4" t="s">
        <v>86</v>
      </c>
      <c r="D5" s="4" t="s">
        <v>179</v>
      </c>
      <c r="E5" s="4" t="s">
        <v>180</v>
      </c>
      <c r="F5" s="4" t="s">
        <v>181</v>
      </c>
      <c r="G5" s="4" t="s">
        <v>165</v>
      </c>
      <c r="H5" s="4" t="s">
        <v>182</v>
      </c>
      <c r="I5" s="4" t="s">
        <v>77</v>
      </c>
    </row>
    <row r="6" ht="21" customHeight="true">
      <c r="A6" s="6" t="s">
        <v>85</v>
      </c>
      <c r="B6" s="4" t="s">
        <v>178</v>
      </c>
      <c r="C6" s="4" t="s">
        <v>103</v>
      </c>
      <c r="D6" s="4" t="s">
        <v>183</v>
      </c>
      <c r="E6" s="4" t="s">
        <v>180</v>
      </c>
      <c r="F6" s="4" t="s">
        <v>181</v>
      </c>
      <c r="G6" s="4" t="s">
        <v>165</v>
      </c>
      <c r="H6" s="4" t="s">
        <v>182</v>
      </c>
      <c r="I6" s="4" t="s">
        <v>77</v>
      </c>
    </row>
    <row r="7" ht="21" customHeight="true">
      <c r="A7" s="6" t="s">
        <v>117</v>
      </c>
      <c r="B7" s="4" t="s">
        <v>184</v>
      </c>
      <c r="C7" s="4" t="s">
        <v>118</v>
      </c>
      <c r="D7" s="4" t="s">
        <v>185</v>
      </c>
      <c r="E7" s="4" t="s">
        <v>180</v>
      </c>
      <c r="F7" s="4" t="s">
        <v>181</v>
      </c>
      <c r="G7" s="4" t="s">
        <v>165</v>
      </c>
      <c r="H7" s="4" t="s">
        <v>186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187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  <c r="G4" s="3" t="s">
        <v>193</v>
      </c>
      <c r="H4" s="3" t="s">
        <v>64</v>
      </c>
    </row>
    <row r="5" ht="21" customHeight="true">
      <c r="A5" s="6" t="s">
        <v>87</v>
      </c>
      <c r="B5" s="4" t="s">
        <v>194</v>
      </c>
      <c r="C5" s="4" t="s">
        <v>195</v>
      </c>
      <c r="D5" s="4" t="s">
        <v>196</v>
      </c>
      <c r="E5" s="4" t="s">
        <v>77</v>
      </c>
      <c r="F5" s="4" t="s">
        <v>197</v>
      </c>
      <c r="G5" s="4" t="s">
        <v>198</v>
      </c>
      <c r="H5" s="4" t="s">
        <v>77</v>
      </c>
    </row>
    <row r="6" ht="21" customHeight="true">
      <c r="A6" s="6" t="s">
        <v>104</v>
      </c>
      <c r="B6" s="4" t="s">
        <v>199</v>
      </c>
      <c r="C6" s="4" t="s">
        <v>195</v>
      </c>
      <c r="D6" s="4" t="s">
        <v>200</v>
      </c>
      <c r="E6" s="4" t="s">
        <v>77</v>
      </c>
      <c r="F6" s="4" t="s">
        <v>201</v>
      </c>
      <c r="G6" s="4" t="s">
        <v>202</v>
      </c>
      <c r="H6" s="4" t="s">
        <v>77</v>
      </c>
    </row>
    <row r="7" ht="21" customHeight="true">
      <c r="A7" s="6" t="s">
        <v>203</v>
      </c>
      <c r="B7" s="4" t="s">
        <v>204</v>
      </c>
      <c r="C7" s="4" t="s">
        <v>195</v>
      </c>
      <c r="D7" s="4" t="s">
        <v>205</v>
      </c>
      <c r="E7" s="4" t="s">
        <v>77</v>
      </c>
      <c r="F7" s="4" t="s">
        <v>206</v>
      </c>
      <c r="G7" s="4" t="s">
        <v>198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22</v>
      </c>
      <c r="C4" s="3" t="s">
        <v>63</v>
      </c>
      <c r="D4" s="3" t="s">
        <v>62</v>
      </c>
      <c r="E4" s="3" t="s">
        <v>207</v>
      </c>
      <c r="F4" s="3" t="s">
        <v>48</v>
      </c>
      <c r="G4" s="3" t="s">
        <v>208</v>
      </c>
      <c r="H4" s="3" t="s">
        <v>209</v>
      </c>
      <c r="I4" s="3" t="s">
        <v>210</v>
      </c>
      <c r="J4" s="3" t="s">
        <v>176</v>
      </c>
      <c r="K4" s="3" t="s">
        <v>211</v>
      </c>
      <c r="L4" s="3" t="s">
        <v>52</v>
      </c>
      <c r="M4" s="3" t="s">
        <v>212</v>
      </c>
    </row>
    <row r="5" ht="21" customHeight="true">
      <c r="A5" s="6" t="s">
        <v>72</v>
      </c>
      <c r="B5" s="4" t="s">
        <v>26</v>
      </c>
      <c r="C5" s="4" t="s">
        <v>213</v>
      </c>
      <c r="D5" s="4" t="s">
        <v>214</v>
      </c>
      <c r="E5" s="4" t="s">
        <v>80</v>
      </c>
      <c r="F5" s="4" t="s">
        <v>78</v>
      </c>
      <c r="G5" s="13" t="s">
        <v>215</v>
      </c>
      <c r="H5" s="4" t="s">
        <v>216</v>
      </c>
      <c r="I5" s="4" t="s">
        <v>217</v>
      </c>
      <c r="J5" s="4" t="s">
        <v>181</v>
      </c>
      <c r="K5" s="4" t="s">
        <v>165</v>
      </c>
      <c r="L5" s="15" t="s">
        <v>218</v>
      </c>
      <c r="M5" s="4" t="s">
        <v>26</v>
      </c>
    </row>
    <row r="6" ht="21" customHeight="true">
      <c r="A6" s="6" t="s">
        <v>109</v>
      </c>
      <c r="B6" s="4" t="s">
        <v>30</v>
      </c>
      <c r="C6" s="4" t="s">
        <v>219</v>
      </c>
      <c r="D6" s="4" t="s">
        <v>220</v>
      </c>
      <c r="E6" s="4" t="s">
        <v>221</v>
      </c>
      <c r="F6" s="4" t="s">
        <v>222</v>
      </c>
      <c r="G6" s="13" t="s">
        <v>223</v>
      </c>
      <c r="H6" s="4" t="s">
        <v>224</v>
      </c>
      <c r="I6" s="4" t="s">
        <v>225</v>
      </c>
      <c r="J6" s="4" t="s">
        <v>226</v>
      </c>
      <c r="K6" s="4" t="s">
        <v>166</v>
      </c>
      <c r="L6" s="15" t="s">
        <v>227</v>
      </c>
      <c r="M6" s="4" t="s">
        <v>30</v>
      </c>
    </row>
    <row r="7" ht="21" customHeight="true">
      <c r="A7" s="6" t="s">
        <v>228</v>
      </c>
      <c r="B7" s="4" t="s">
        <v>34</v>
      </c>
      <c r="C7" s="4" t="s">
        <v>91</v>
      </c>
      <c r="D7" s="4" t="s">
        <v>90</v>
      </c>
      <c r="E7" s="4" t="s">
        <v>80</v>
      </c>
      <c r="F7" s="4" t="s">
        <v>229</v>
      </c>
      <c r="G7" s="13" t="s">
        <v>230</v>
      </c>
      <c r="H7" s="4" t="s">
        <v>231</v>
      </c>
      <c r="I7" s="4" t="s">
        <v>232</v>
      </c>
      <c r="J7" s="4" t="s">
        <v>233</v>
      </c>
      <c r="K7" s="4" t="s">
        <v>77</v>
      </c>
      <c r="L7" s="15" t="s">
        <v>234</v>
      </c>
      <c r="M7" s="4" t="s">
        <v>235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entrate e uscite di magazzino</dc:title>
  <dc:creator>Finite Field</dc:creator>
  <dc:description>Una cartella di lavoro per la gestione del magazzino destinata a registrare ricezioni acquisti, spedizioni vendite, prelievi e resi di produzione, trasferimenti di magazzino, rettifiche inventariali, resi, rottamazioni, prestiti e subappalti.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