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Tegevuste töölaud" sheetId="2" r:id="rId4"/>
    <sheet name="Sissetuleku ja väljamineku logi" sheetId="3" r:id="rId5"/>
    <sheet name="Laoseisu koond" sheetId="4" r:id="rId6"/>
    <sheet name="Tooteregister" sheetId="5" r:id="rId7"/>
    <sheet name="Laoasukohad" sheetId="6" r:id="rId8"/>
    <sheet name="Äripartnerid" sheetId="7" r:id="rId9"/>
    <sheet name="Seaded" sheetId="8" r:id="rId10"/>
  </sheets>
  <definedNames>
    <definedName name="dashboard_adjustment_quantity_range">'Tegevuste töölaud'!$D$5:$D$27</definedName>
    <definedName name="dashboard_amount_range">'Tegevuste töölaud'!$G$5:$G$27</definedName>
    <definedName name="dashboard_business_type_range">'Tegevuste töölaud'!$E$5:$E$27</definedName>
    <definedName name="dashboard_inbound_quantity_range">'Tegevuste töölaud'!$B$5:$B$27</definedName>
    <definedName name="dashboard_month_range">'Tegevuste töölaud'!$A$5:$A$27</definedName>
    <definedName name="dashboard_outbound_quantity_range">'Tegevuste töölaud'!$C$5:$C$27</definedName>
    <definedName name="dashboard_quantity_range">'Tegevuste töölaud'!$F$5:$F$27</definedName>
    <definedName name="instructions_module_range">'Juhised'!$A$5:$A$27</definedName>
    <definedName name="instructions_purpose_range">'Juhised'!$B$5:$B$27</definedName>
    <definedName name="instructions_usage_notes_range">'Juhised'!$C$5:$C$27</definedName>
    <definedName name="inventorysummary_available_stock_range">'Laoseisu koond'!$J$5:$J$14</definedName>
    <definedName name="inventorysummary_category_range">'Laoseisu koond'!$C$5:$C$14</definedName>
    <definedName name="inventorysummary_current_stock_range">'Laoseisu koond'!$I$5:$I$14</definedName>
    <definedName name="inventorysummary_inventory_status_range">'Laoseisu koond'!$M$5:$M$14</definedName>
    <definedName name="inventorysummary_inventory_value_range">'Laoseisu koond'!$K$5:$K$14</definedName>
    <definedName name="inventorysummary_item_code_range">'Laoseisu koond'!$A$5:$A$14</definedName>
    <definedName name="inventorysummary_item_name_range">'Laoseisu koond'!$B$5:$B$14</definedName>
    <definedName name="inventorysummary_latest_transaction_date_range">'Laoseisu koond'!$L$5:$L$14</definedName>
    <definedName name="inventorysummary_location_code_range">'Laoseisu koond'!$H$5:$H$14</definedName>
    <definedName name="inventorysummary_maximum_stock_range">'Laoseisu koond'!$F$5:$F$14</definedName>
    <definedName name="inventorysummary_notes_range">'Laoseisu koond'!$O$5:$O$14</definedName>
    <definedName name="inventorysummary_replenishment_or_action_suggestion_range">'Laoseisu koond'!$N$5:$N$14</definedName>
    <definedName name="inventorysummary_safety_stock_range">'Laoseisu koond'!$E$5:$E$14</definedName>
    <definedName name="inventorysummary_unit_range">'Laoseisu koond'!$D$5:$D$14</definedName>
    <definedName name="inventorysummary_warehouse_code_range">'Laoseisu koond'!$G$5:$G$14</definedName>
    <definedName name="movementlog_amount_range">'Sissetuleku ja väljamineku logi'!$O$5:$O$20</definedName>
    <definedName name="movementlog_approval_status_range">'Sissetuleku ja väljamineku logi'!$Z$5:$Z$20</definedName>
    <definedName name="movementlog_business_type_range">'Sissetuleku ja väljamineku logi'!$D$5:$D$20</definedName>
    <definedName name="movementlog_date_range">'Sissetuleku ja väljamineku logi'!$B$5:$B$20</definedName>
    <definedName name="movementlog_direction_range">'Sissetuleku ja väljamineku logi'!$E$5:$E$20</definedName>
    <definedName name="movementlog_document_no_range">'Sissetuleku ja väljamineku logi'!$C$5:$C$20</definedName>
    <definedName name="movementlog_document_status_range">'Sissetuleku ja väljamineku logi'!$AA$5:$AA$20</definedName>
    <definedName name="movementlog_effective_quantity_range">'Sissetuleku ja väljamineku logi'!$AC$5:$AC$20</definedName>
    <definedName name="movementlog_handler_range">'Sissetuleku ja väljamineku logi'!$Y$5:$Y$20</definedName>
    <definedName name="movementlog_inventory_impact_location_range">'Sissetuleku ja väljamineku logi'!$AE$5:$AE$20</definedName>
    <definedName name="movementlog_inventory_impact_warehouse_range">'Sissetuleku ja väljamineku logi'!$AD$5:$AD$20</definedName>
    <definedName name="movementlog_item_code_range">'Sissetuleku ja väljamineku logi'!$F$5:$F$20</definedName>
    <definedName name="movementlog_item_name_range">'Sissetuleku ja väljamineku logi'!$G$5:$G$20</definedName>
    <definedName name="movementlog_lot_no_range">'Sissetuleku ja väljamineku logi'!$I$5:$I$20</definedName>
    <definedName name="movementlog_no_range">'Sissetuleku ja väljamineku logi'!$A$5:$A$20</definedName>
    <definedName name="movementlog_notes_range">'Sissetuleku ja väljamineku logi'!$AB$5:$AB$20</definedName>
    <definedName name="movementlog_partner_or_department_range">'Sissetuleku ja väljamineku logi'!$V$5:$V$20</definedName>
    <definedName name="movementlog_project_or_order_no_range">'Sissetuleku ja väljamineku logi'!$W$5:$W$20</definedName>
    <definedName name="movementlog_quantity_range">'Sissetuleku ja väljamineku logi'!$L$5:$L$20</definedName>
    <definedName name="movementlog_reason_or_purpose_range">'Sissetuleku ja väljamineku logi'!$X$5:$X$20</definedName>
    <definedName name="movementlog_serial_or_box_no_range">'Sissetuleku ja väljamineku logi'!$J$5:$J$20</definedName>
    <definedName name="movementlog_source_location_range">'Sissetuleku ja väljamineku logi'!$S$5:$S$20</definedName>
    <definedName name="movementlog_source_warehouse_range">'Sissetuleku ja väljamineku logi'!$R$5:$R$20</definedName>
    <definedName name="movementlog_specification_range">'Sissetuleku ja väljamineku logi'!$H$5:$H$20</definedName>
    <definedName name="movementlog_stock_attribute_range">'Sissetuleku ja väljamineku logi'!$K$5:$K$20</definedName>
    <definedName name="movementlog_target_location_range">'Sissetuleku ja väljamineku logi'!$U$5:$U$20</definedName>
    <definedName name="movementlog_target_warehouse_range">'Sissetuleku ja väljamineku logi'!$T$5:$T$20</definedName>
    <definedName name="movementlog_tax_inclusive_amount_range">'Sissetuleku ja väljamineku logi'!$Q$5:$Q$20</definedName>
    <definedName name="movementlog_tax_rate_range">'Sissetuleku ja väljamineku logi'!$P$5:$P$20</definedName>
    <definedName name="movementlog_unit_price_range">'Sissetuleku ja väljamineku logi'!$N$5:$N$20</definedName>
    <definedName name="movementlog_unit_range">'Sissetuleku ja väljamineku logi'!$M$5:$M$20</definedName>
    <definedName name="movementlog_validation_result_range">'Sissetuleku ja väljamineku logi'!$AF$5:$AF$20</definedName>
    <definedName name="partners_address_or_project_range">'Äripartnerid'!$F$5:$F$13</definedName>
    <definedName name="partners_contact_range">'Äripartnerid'!$D$5:$D$13</definedName>
    <definedName name="partners_notes_range">'Äripartnerid'!$H$5:$H$13</definedName>
    <definedName name="partners_partner_code_range">'Äripartnerid'!$A$5:$A$13</definedName>
    <definedName name="partners_partner_name_range">'Äripartnerid'!$B$5:$B$13</definedName>
    <definedName name="partners_phone_range">'Äripartnerid'!$E$5:$E$13</definedName>
    <definedName name="partners_settlement_terms_range">'Äripartnerid'!$G$5:$G$13</definedName>
    <definedName name="partners_type_range">'Äripartnerid'!$C$5:$C$13</definedName>
    <definedName name="productmaster_barcode_range">'Tooteregister'!$F$5:$F$9</definedName>
    <definedName name="productmaster_brand_or_project_range">'Tooteregister'!$E$5:$E$9</definedName>
    <definedName name="productmaster_category_range">'Tooteregister'!$D$5:$D$9</definedName>
    <definedName name="productmaster_default_location_range">'Tooteregister'!$M$5:$M$9</definedName>
    <definedName name="productmaster_default_unit_range">'Tooteregister'!$G$5:$G$9</definedName>
    <definedName name="productmaster_default_warehouse_range">'Tooteregister'!$L$5:$L$9</definedName>
    <definedName name="productmaster_item_code_range">'Tooteregister'!$A$5:$A$9</definedName>
    <definedName name="productmaster_item_name_range">'Tooteregister'!$B$5:$B$9</definedName>
    <definedName name="productmaster_lot_control_range">'Tooteregister'!$O$5:$O$9</definedName>
    <definedName name="productmaster_maximum_stock_range">'Tooteregister'!$I$5:$I$9</definedName>
    <definedName name="productmaster_notes_range">'Tooteregister'!$S$5:$S$9</definedName>
    <definedName name="productmaster_primary_supplier_range">'Tooteregister'!$R$5:$R$9</definedName>
    <definedName name="productmaster_safety_stock_range">'Tooteregister'!$H$5:$H$9</definedName>
    <definedName name="productmaster_serial_control_range">'Tooteregister'!$P$5:$P$9</definedName>
    <definedName name="productmaster_shelf_life_days_range">'Tooteregister'!$Q$5:$Q$9</definedName>
    <definedName name="productmaster_specification_range">'Tooteregister'!$C$5:$C$9</definedName>
    <definedName name="productmaster_standard_unit_price_range">'Tooteregister'!$J$5:$J$9</definedName>
    <definedName name="productmaster_stock_attribute_range">'Tooteregister'!$N$5:$N$9</definedName>
    <definedName name="productmaster_tax_rate_range">'Tooteregister'!$K$5:$K$9</definedName>
    <definedName name="settings_abc_class_range">'Seaded'!$H$5:$H$18</definedName>
    <definedName name="settings_approval_status_range">'Seaded'!$D$5:$D$18</definedName>
    <definedName name="settings_business_type_range">'Seaded'!$B$5:$B$18</definedName>
    <definedName name="settings_cost_method_range">'Seaded'!$G$5:$G$18</definedName>
    <definedName name="settings_direction_range">'Seaded'!$A$5:$A$18</definedName>
    <definedName name="settings_document_status_range">'Seaded'!$C$5:$C$18</definedName>
    <definedName name="settings_responsible_department_range">'Seaded'!$I$5:$I$18</definedName>
    <definedName name="settings_stock_attribute_range">'Seaded'!$F$5:$F$18</definedName>
    <definedName name="settings_tax_rate_range">'Seaded'!$L$5:$L$18</definedName>
    <definedName name="settings_temperature_requirement_range">'Seaded'!$J$5:$J$18</definedName>
    <definedName name="settings_transaction_reason_or_purpose_range">'Seaded'!$M$5:$M$18</definedName>
    <definedName name="settings_unit_of_measure_range">'Seaded'!$E$5:$E$18</definedName>
    <definedName name="settings_yes_or_no_range">'Seaded'!$K$5:$K$18</definedName>
    <definedName name="warehouselocations_city_or_site_range">'Laoasukohad'!$E$5:$E$10</definedName>
    <definedName name="warehouselocations_enabled_range">'Laoasukohad'!$G$5:$G$10</definedName>
    <definedName name="warehouselocations_location_code_range">'Laoasukohad'!$C$5:$C$10</definedName>
    <definedName name="warehouselocations_location_name_range">'Laoasukohad'!$D$5:$D$10</definedName>
    <definedName name="warehouselocations_notes_range">'Laoasukohad'!$I$5:$I$10</definedName>
    <definedName name="warehouselocations_owner_range">'Laoasukohad'!$H$5:$H$10</definedName>
    <definedName name="warehouselocations_temperature_requirement_range">'Laoasukohad'!$F$5:$F$10</definedName>
    <definedName name="warehouselocations_warehouse_code_range">'Laoasukohad'!$A$5:$A$10</definedName>
    <definedName name="warehouselocations_warehouse_name_range">'Laoasukohad'!$B$5:$B$10</definedName>
    <definedName localSheetId="0" name="_xlnm.Print_Titles">'Juhised'!$4:$4</definedName>
    <definedName localSheetId="1" name="_xlnm.Print_Titles">'Tegevuste töölaud'!$4:$4</definedName>
    <definedName localSheetId="2" name="_xlnm.Print_Titles">'Sissetuleku ja väljamineku logi'!$4:$4</definedName>
    <definedName localSheetId="3" name="_xlnm.Print_Titles">'Laoseisu koond'!$4:$4</definedName>
    <definedName localSheetId="4" name="_xlnm.Print_Titles">'Tooteregister'!$4:$4</definedName>
    <definedName localSheetId="5" name="_xlnm.Print_Titles">'Laoasukohad'!$4:$4</definedName>
    <definedName localSheetId="6" name="_xlnm.Print_Titles">'Äripartnerid'!$4:$4</definedName>
    <definedName localSheetId="7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<sst xmlns="http://schemas.openxmlformats.org/spreadsheetml/2006/main" count="244" uniqueCount="244">
  <si>
    <t>Lao sissetuleku ja väljamineku logi mall</t>
  </si>
  <si>
    <t>Laohalduse töövihik ostuvastuvõttude, müügiväljastuste, tootmisväljastuste ja -tagastuste, laosiirete, inventuuri korrigeerimiste, tagastuste, mahakandmiste, laenude ja alltöövõtu kirjendamiseks.</t>
  </si>
  <si>
    <t>Tegevuste töölaud</t>
  </si>
  <si>
    <t>Sissetuleku ja väljamineku logi</t>
  </si>
  <si>
    <t>Laoseisu koond</t>
  </si>
  <si>
    <t>Tooteregister</t>
  </si>
  <si>
    <t>Laoasukohad</t>
  </si>
  <si>
    <t>Äripartnerid</t>
  </si>
  <si>
    <t>Seaded</t>
  </si>
  <si>
    <t>Moodul</t>
  </si>
  <si>
    <t>Eesmärk</t>
  </si>
  <si>
    <t>Kasutusnõuanne</t>
  </si>
  <si>
    <t>Haldab SKU-de, materjalide, varuosade ja valmistoodete vaikimisi ühikuid, ohutusvaru, standardhindu ja seotud seadeid.</t>
  </si>
  <si>
    <t>Sisestusleht toob automaatselt sisse kauba nime, spetsifikatsiooni ja ühiku. Iga ettevõte saab koodid asendada oma nummerdussüsteemiga.</t>
  </si>
  <si>
    <t>Haldab mitut ladu, ladustamisala ja asukohta.</t>
  </si>
  <si>
    <t>Siirdeid, tagastusi, kontrolliladusid ning alltöövõtu vastuvõtte või väljastusi saab kirjeldada lähte- ja sihtlao kombinatsioonidega.</t>
  </si>
  <si>
    <t>Haldab tarnijaid, kliente, sisemisi osakondi ja alltöövõtjaid.</t>
  </si>
  <si>
    <t>Kasutatakse äriallika, vastutava osakonna ja kooskõlastuse vastaspoole jälgimiseks.</t>
  </si>
  <si>
    <t>Kuu</t>
  </si>
  <si>
    <t>Sissetuleku kogus</t>
  </si>
  <si>
    <t>Väljamineku kogus</t>
  </si>
  <si>
    <t>Korrigeerimiskogus</t>
  </si>
  <si>
    <t>Äritüüp</t>
  </si>
  <si>
    <t>Kogus</t>
  </si>
  <si>
    <t>2025-12</t>
  </si>
  <si>
    <t>0.00</t>
  </si>
  <si>
    <t>Ostuvastuvõtt</t>
  </si>
  <si>
    <t>8,000.00</t>
  </si>
  <si>
    <t>21,240.00</t>
  </si>
  <si>
    <t>2026-01</t>
  </si>
  <si>
    <t>Müügiväljastus</t>
  </si>
  <si>
    <t>30.00</t>
  </si>
  <si>
    <t>2,550.00</t>
  </si>
  <si>
    <t>2026-02</t>
  </si>
  <si>
    <t>Tootmisväljastus</t>
  </si>
  <si>
    <t>1,200.00</t>
  </si>
  <si>
    <t>5,040.00</t>
  </si>
  <si>
    <t>Column7</t>
  </si>
  <si>
    <t>Nr</t>
  </si>
  <si>
    <t>Kuupäev*</t>
  </si>
  <si>
    <t>Dokumendi nr*</t>
  </si>
  <si>
    <t>Äritüüp*</t>
  </si>
  <si>
    <t>Suund*</t>
  </si>
  <si>
    <t>Kaubakood*</t>
  </si>
  <si>
    <t>Kauba nimi</t>
  </si>
  <si>
    <t>Spetsifikatsioon</t>
  </si>
  <si>
    <t>Inspektor</t>
  </si>
  <si>
    <t>Seeria- või kasti nr</t>
  </si>
  <si>
    <t>Laoatribuut</t>
  </si>
  <si>
    <t>Kogus*</t>
  </si>
  <si>
    <t>Ühik</t>
  </si>
  <si>
    <t>Ühikuhind</t>
  </si>
  <si>
    <t>Maksumäär</t>
  </si>
  <si>
    <t>Maksu sisaldav summa</t>
  </si>
  <si>
    <t>Lähteladu</t>
  </si>
  <si>
    <t>Lähteasukoht</t>
  </si>
  <si>
    <t>Sihtladu</t>
  </si>
  <si>
    <t>Sihtasukoht</t>
  </si>
  <si>
    <t>Partner või osakond</t>
  </si>
  <si>
    <t>Projekt või tellimuse nr</t>
  </si>
  <si>
    <t>Põhjus või eesmärk</t>
  </si>
  <si>
    <t>Käsitleja</t>
  </si>
  <si>
    <t>Kinnituse olek</t>
  </si>
  <si>
    <t>Dokumendi olek</t>
  </si>
  <si>
    <t>Märkused</t>
  </si>
  <si>
    <t>Mõjuv kogus</t>
  </si>
  <si>
    <t>Laoseisu mõjutav ladu</t>
  </si>
  <si>
    <t>Inventory-impact location</t>
  </si>
  <si>
    <t>Validation result</t>
  </si>
  <si>
    <t>1</t>
  </si>
  <si>
    <t>2026-05-01</t>
  </si>
  <si>
    <t>PO-20260501-001</t>
  </si>
  <si>
    <t>Sissetulek</t>
  </si>
  <si>
    <t>SKU-003</t>
  </si>
  <si>
    <t>Tooraine A</t>
  </si>
  <si>
    <t>25 kg kott</t>
  </si>
  <si>
    <t>BATCH-A250501</t>
  </si>
  <si>
    <t/>
  </si>
  <si>
    <t>Tavaline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</si>
  <si>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</si>
  <si>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</si>
  <si>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</si>
  <si>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</si>
  <si>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</si>
  <si>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</si>
  <si>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</si>
  <si>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</si>
  <si>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</si>
  <si>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</si>
  <si>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John Smith</t>
  </si>
  <si>
    <t>Heaks kiidetud</t>
  </si>
  <si>
    <t>Kirjendatud</t>
  </si>
  <si>
    <t>Esialgne vastuvõtt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</si>
  <si>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</si>
  <si>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</si>
  <si>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</si>
  <si>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</si>
  <si>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</si>
  <si>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</si>
  <si>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</si>
  <si>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</si>
  <si>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</si>
  <si>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</si>
  <si>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</si>
  <si>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</si>
  <si>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</si>
  <si>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</si>
  <si>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</si>
  <si>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</si>
  <si>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</si>
  <si>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Väljaminek</t>
  </si>
  <si>
    <t>SKU-004</t>
  </si>
  <si>
    <t>Valmistoode B</t>
  </si>
  <si>
    <t>Standardversioon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</si>
  <si>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</si>
  <si>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</si>
  <si>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</si>
  <si>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</si>
  <si>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</si>
  <si>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</si>
  <si>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</si>
  <si>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</si>
  <si>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Müügilähetus</t>
  </si>
  <si>
    <t>Emily Brown</t>
  </si>
  <si>
    <t>-30.00</t>
  </si>
  <si>
    <t>Kategooria</t>
  </si>
  <si>
    <t>Ohutusvaru</t>
  </si>
  <si>
    <t>Maksimaalne laoseis</t>
  </si>
  <si>
    <t>Laokood*</t>
  </si>
  <si>
    <t>Asukohakood*</t>
  </si>
  <si>
    <t>Praegune laoseis</t>
  </si>
  <si>
    <t>Saadav laoseis</t>
  </si>
  <si>
    <t>Laoväärtus</t>
  </si>
  <si>
    <t>Viimase tehingu kuupäev</t>
  </si>
  <si>
    <t>Laoseisu olek</t>
  </si>
  <si>
    <t>Täiendamise või tegevuse soovitus</t>
  </si>
  <si>
    <t>Accessories</t>
  </si>
  <si>
    <t>500.00</t>
  </si>
  <si>
    <t>2,950.00</t>
  </si>
  <si>
    <t>236.00</t>
  </si>
  <si>
    <t>2026-05-06</t>
  </si>
  <si>
    <t>Normal</t>
  </si>
  <si>
    <t>SKU-002</t>
  </si>
  <si>
    <t>Pakendikarp</t>
  </si>
  <si>
    <t>Packaging Material</t>
  </si>
  <si>
    <t>case(s)</t>
  </si>
  <si>
    <t>100.00</t>
  </si>
  <si>
    <t>1,000.00</t>
  </si>
  <si>
    <t>Alla ohutusvaru</t>
  </si>
  <si>
    <t>Soovitage ostu või siirde sissetulekut</t>
  </si>
  <si>
    <t>Tooraine</t>
  </si>
  <si>
    <t>20,000.00</t>
  </si>
  <si>
    <t>12,390.00</t>
  </si>
  <si>
    <t>2026-05-12</t>
  </si>
  <si>
    <t>Kauba nimi*</t>
  </si>
  <si>
    <t>Bränd või projekt</t>
  </si>
  <si>
    <t>Vöötkood</t>
  </si>
  <si>
    <t>Vaikimisi ühik</t>
  </si>
  <si>
    <t>Standardne ühikuhind</t>
  </si>
  <si>
    <t>Vaikimisi ladu</t>
  </si>
  <si>
    <t>Vaikimisi asukoht</t>
  </si>
  <si>
    <t>Partiikontroll</t>
  </si>
  <si>
    <t>Seeriakontroll</t>
  </si>
  <si>
    <t>Säilivusaeg päevades</t>
  </si>
  <si>
    <t>Peamine tarnija</t>
  </si>
  <si>
    <t>Kruvid</t>
  </si>
  <si>
    <t>Abimaterjal</t>
  </si>
  <si>
    <t>Üldine</t>
  </si>
  <si>
    <t>6900001001</t>
  </si>
  <si>
    <t>Jah</t>
  </si>
  <si>
    <t>Ei</t>
  </si>
  <si>
    <t>600x400mm</t>
  </si>
  <si>
    <t>Pakendimaterjal</t>
  </si>
  <si>
    <t>6900001002</t>
  </si>
  <si>
    <t>tk</t>
  </si>
  <si>
    <t>2.50</t>
  </si>
  <si>
    <t>Projekt X</t>
  </si>
  <si>
    <t>6900001003</t>
  </si>
  <si>
    <t>365</t>
  </si>
  <si>
    <t>Lao nimi*</t>
  </si>
  <si>
    <t>Asukoha nimi</t>
  </si>
  <si>
    <t>Linn või tegevuskoht</t>
  </si>
  <si>
    <t>Temperatuurinõue</t>
  </si>
  <si>
    <t>Lubatud</t>
  </si>
  <si>
    <t>Vastutaja</t>
  </si>
  <si>
    <t>Põhiladu</t>
  </si>
  <si>
    <t>Toorainete ala 01</t>
  </si>
  <si>
    <t>Ida logistikapark</t>
  </si>
  <si>
    <t>Tavatingimused</t>
  </si>
  <si>
    <t>Laohaldur Wang</t>
  </si>
  <si>
    <t>Tarvikute ja pakendite ala 01</t>
  </si>
  <si>
    <t>Valmistoodete ladu</t>
  </si>
  <si>
    <t>Valmistoodete ala 01</t>
  </si>
  <si>
    <t>Laohaldur Zhao</t>
  </si>
  <si>
    <t>Partneri kood*</t>
  </si>
  <si>
    <t>Partneri nimi*</t>
  </si>
  <si>
    <t>Tüüp</t>
  </si>
  <si>
    <t>Võta ühendust</t>
  </si>
  <si>
    <t>Telefon</t>
  </si>
  <si>
    <t>Aadress või projekt</t>
  </si>
  <si>
    <t>Arveldustingimused</t>
  </si>
  <si>
    <t>Ida materjalitarnija</t>
  </si>
  <si>
    <t>Tarnija</t>
  </si>
  <si>
    <t>Juht Chen</t>
  </si>
  <si>
    <t>Ida piirkond</t>
  </si>
  <si>
    <t>Igakuine arveldus</t>
  </si>
  <si>
    <t>Lõuna pakenditarnija</t>
  </si>
  <si>
    <t>Juht Adams</t>
  </si>
  <si>
    <t>Lõuna piirkond</t>
  </si>
  <si>
    <t>Arveldus vastuvõtul</t>
  </si>
  <si>
    <t>SUP-003</t>
  </si>
  <si>
    <t>Põhja varuosade tarnija</t>
  </si>
  <si>
    <t>Juht Zhou</t>
  </si>
  <si>
    <t>Põhja piirkond</t>
  </si>
  <si>
    <t>Suunamuutus</t>
  </si>
  <si>
    <t>Mõõtühik</t>
  </si>
  <si>
    <t>Kulumeetod</t>
  </si>
  <si>
    <t>ABC-klass</t>
  </si>
  <si>
    <t>Vastutav osakond</t>
  </si>
  <si>
    <t>Jah või ei</t>
  </si>
  <si>
    <t>Tehingu põhjus või eesmärk</t>
  </si>
  <si>
    <t>Mustand</t>
  </si>
  <si>
    <t>Kinnitust pole vaja</t>
  </si>
  <si>
    <t>Liikuv kaalutud keskmine</t>
  </si>
  <si>
    <t>A</t>
  </si>
  <si>
    <t>Ostuosakond</t>
  </si>
  <si>
    <t>0%</t>
  </si>
  <si>
    <t>Kinnitatud</t>
  </si>
  <si>
    <t>Kinnitust ootab</t>
  </si>
  <si>
    <t>kast</t>
  </si>
  <si>
    <t>Kontrolli ootel</t>
  </si>
  <si>
    <t>FIFO</t>
  </si>
  <si>
    <t>B</t>
  </si>
  <si>
    <t>Müügiosakond</t>
  </si>
  <si>
    <t>Jahutusladu</t>
  </si>
  <si>
    <t>1%</t>
  </si>
  <si>
    <t>Sissetulev siire</t>
  </si>
  <si>
    <t>Külmutatud</t>
  </si>
  <si>
    <t>Partii maksumus</t>
  </si>
  <si>
    <t>C</t>
  </si>
  <si>
    <t>Tootmisosakond</t>
  </si>
  <si>
    <t>Jahutatud</t>
  </si>
  <si>
    <t>3%</t>
  </si>
  <si>
    <t>Tootmises tarbimine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</si>
</sst>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odul"/>
    <tableColumn id="2" name="Eesmärk"/>
    <tableColumn id="3" name="Kasutusnõuan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Kuu"/>
    <tableColumn id="2" name="Sissetuleku kogus"/>
    <tableColumn id="3" name="Väljamineku kogus"/>
    <tableColumn id="4" name="Korrigeerimiskogus"/>
    <tableColumn id="5" name="Äritüüp"/>
    <tableColumn id="6" name="Kogus"/>
    <tableColumn id="7" name="Column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r"/>
    <tableColumn id="2" name="Kuupäev*"/>
    <tableColumn id="3" name="Dokumendi nr*"/>
    <tableColumn id="4" name="Äritüüp*"/>
    <tableColumn id="5" name="Suund*"/>
    <tableColumn id="6" name="Kaubakood*"/>
    <tableColumn id="7" name="Kauba nimi"/>
    <tableColumn id="8" name="Spetsifikatsioon"/>
    <tableColumn id="9" name="Inspektor"/>
    <tableColumn id="10" name="Seeria- või kasti nr"/>
    <tableColumn id="11" name="Laoatribuut"/>
    <tableColumn id="12" name="Kogus*"/>
    <tableColumn id="13" name="Ühik"/>
    <tableColumn id="14" name="Ühikuhind"/>
    <tableColumn id="15" name="Kogus"/>
    <tableColumn id="16" name="Maksumäär"/>
    <tableColumn id="17" name="Maksu sisaldav summa"/>
    <tableColumn id="18" name="Lähteladu"/>
    <tableColumn id="19" name="Lähteasukoht"/>
    <tableColumn id="20" name="Sihtladu"/>
    <tableColumn id="21" name="Sihtasukoht"/>
    <tableColumn id="22" name="Partner või osakond"/>
    <tableColumn id="23" name="Projekt või tellimuse nr"/>
    <tableColumn id="24" name="Põhjus või eesmärk"/>
    <tableColumn id="25" name="Käsitleja"/>
    <tableColumn id="26" name="Kinnituse olek"/>
    <tableColumn id="27" name="Dokumendi olek"/>
    <tableColumn id="28" name="Märkused"/>
    <tableColumn id="29" name="Mõjuv kogus"/>
    <tableColumn id="30" name="Laoseisu mõjutav ladu"/>
    <tableColumn id="31" name="Inventory-impact location"/>
    <tableColumn id="32" name="Validation resul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Kaubakood*"/>
    <tableColumn id="2" name="Kauba nimi"/>
    <tableColumn id="3" name="Kategooria"/>
    <tableColumn id="4" name="Ühik"/>
    <tableColumn id="5" name="Ohutusvaru"/>
    <tableColumn id="6" name="Maksimaalne laoseis"/>
    <tableColumn id="7" name="Laokood*"/>
    <tableColumn id="8" name="Asukohakood*"/>
    <tableColumn id="9" name="Praegune laoseis"/>
    <tableColumn id="10" name="Saadav laoseis"/>
    <tableColumn id="11" name="Laoväärtus"/>
    <tableColumn id="12" name="Viimase tehingu kuupäev"/>
    <tableColumn id="13" name="Laoseisu olek"/>
    <tableColumn id="14" name="Täiendamise või tegevuse soovitus"/>
    <tableColumn id="15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Kaubakood*"/>
    <tableColumn id="2" name="Kauba nimi*"/>
    <tableColumn id="3" name="Spetsifikatsioon"/>
    <tableColumn id="4" name="Kategooria"/>
    <tableColumn id="5" name="Bränd või projekt"/>
    <tableColumn id="6" name="Vöötkood"/>
    <tableColumn id="7" name="Vaikimisi ühik"/>
    <tableColumn id="8" name="Ohutusvaru"/>
    <tableColumn id="9" name="Maksimaalne laoseis"/>
    <tableColumn id="10" name="Standardne ühikuhind"/>
    <tableColumn id="11" name="Maksumäär"/>
    <tableColumn id="12" name="Vaikimisi ladu"/>
    <tableColumn id="13" name="Vaikimisi asukoht"/>
    <tableColumn id="14" name="Laoatribuut"/>
    <tableColumn id="15" name="Partiikontroll"/>
    <tableColumn id="16" name="Seeriakontroll"/>
    <tableColumn id="17" name="Säilivusaeg päevades"/>
    <tableColumn id="18" name="Peamine tarnija"/>
    <tableColumn id="19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Laokood*"/>
    <tableColumn id="2" name="Lao nimi*"/>
    <tableColumn id="3" name="Asukohakood*"/>
    <tableColumn id="4" name="Asukoha nimi"/>
    <tableColumn id="5" name="Linn või tegevuskoht"/>
    <tableColumn id="6" name="Temperatuurinõue"/>
    <tableColumn id="7" name="Lubatud"/>
    <tableColumn id="8" name="Vastutaja"/>
    <tableColumn id="9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Partneri kood*"/>
    <tableColumn id="2" name="Partneri nimi*"/>
    <tableColumn id="3" name="Tüüp"/>
    <tableColumn id="4" name="Võta ühendust"/>
    <tableColumn id="5" name="Telefon"/>
    <tableColumn id="6" name="Aadress või projekt"/>
    <tableColumn id="7" name="Arveldustingimused"/>
    <tableColumn id="8" name="Märkus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Suunamuutus"/>
    <tableColumn id="2" name="Äritüüp"/>
    <tableColumn id="3" name="Dokumendi olek"/>
    <tableColumn id="4" name="Kinnituse olek"/>
    <tableColumn id="5" name="Mõõtühik"/>
    <tableColumn id="6" name="Laoatribuut"/>
    <tableColumn id="7" name="Kulumeetod"/>
    <tableColumn id="8" name="ABC-klass"/>
    <tableColumn id="9" name="Vastutav osakond"/>
    <tableColumn id="10" name="Temperatuurinõue"/>
    <tableColumn id="11" name="Jah või ei"/>
    <tableColumn id="12" name="Maksumäär"/>
    <tableColumn id="13" name="Tehingu põhjus või eesmär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37</v>
      </c>
    </row>
    <row r="5" ht="21" customHeight="true">
      <c r="A5" s="6" t="s">
        <v>24</v>
      </c>
      <c r="B5" s="12" t="s">
        <v>25</v>
      </c>
      <c r="C5" s="12" t="s">
        <v>25</v>
      </c>
      <c r="D5" s="12" t="s">
        <v>25</v>
      </c>
      <c r="E5" s="4" t="s">
        <v>26</v>
      </c>
      <c r="F5" s="12" t="s">
        <v>27</v>
      </c>
      <c r="G5" s="13" t="s">
        <v>28</v>
      </c>
    </row>
    <row r="6" ht="21" customHeight="true">
      <c r="A6" s="6" t="s">
        <v>29</v>
      </c>
      <c r="B6" s="12" t="s">
        <v>25</v>
      </c>
      <c r="C6" s="12" t="s">
        <v>25</v>
      </c>
      <c r="D6" s="12" t="s">
        <v>25</v>
      </c>
      <c r="E6" s="4" t="s">
        <v>30</v>
      </c>
      <c r="F6" s="12" t="s">
        <v>31</v>
      </c>
      <c r="G6" s="13" t="s">
        <v>32</v>
      </c>
    </row>
    <row r="7" ht="21" customHeight="true">
      <c r="A7" s="6" t="s">
        <v>33</v>
      </c>
      <c r="B7" s="12" t="s">
        <v>25</v>
      </c>
      <c r="C7" s="12" t="s">
        <v>25</v>
      </c>
      <c r="D7" s="12" t="s">
        <v>25</v>
      </c>
      <c r="E7" s="4" t="s">
        <v>34</v>
      </c>
      <c r="F7" s="12" t="s">
        <v>35</v>
      </c>
      <c r="G7" s="13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23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26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26</v>
      </c>
      <c r="Y5" s="4" t="s">
        <v>89</v>
      </c>
      <c r="Z5" s="4" t="s">
        <v>90</v>
      </c>
      <c r="AA5" s="4" t="s">
        <v>91</v>
      </c>
      <c r="AB5" s="4" t="s">
        <v>92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93</v>
      </c>
      <c r="B6" s="14" t="s">
        <v>70</v>
      </c>
      <c r="C6" s="4" t="s">
        <v>94</v>
      </c>
      <c r="D6" s="4" t="s">
        <v>26</v>
      </c>
      <c r="E6" s="4" t="s">
        <v>72</v>
      </c>
      <c r="F6" s="4" t="s">
        <v>95</v>
      </c>
      <c r="G6" s="4" t="s">
        <v>96</v>
      </c>
      <c r="H6" s="4" t="s">
        <v>97</v>
      </c>
      <c r="I6" s="4" t="s">
        <v>98</v>
      </c>
      <c r="J6" s="4" t="s">
        <v>77</v>
      </c>
      <c r="K6" s="4" t="s">
        <v>78</v>
      </c>
      <c r="L6" s="12" t="s">
        <v>99</v>
      </c>
      <c r="M6" s="4" t="s">
        <v>100</v>
      </c>
      <c r="N6" s="13" t="s">
        <v>101</v>
      </c>
      <c r="O6" s="13" t="s">
        <v>102</v>
      </c>
      <c r="P6" s="15" t="s">
        <v>83</v>
      </c>
      <c r="Q6" s="13" t="s">
        <v>103</v>
      </c>
      <c r="R6" s="4" t="s">
        <v>77</v>
      </c>
      <c r="S6" s="4" t="s">
        <v>77</v>
      </c>
      <c r="T6" s="4" t="s">
        <v>85</v>
      </c>
      <c r="U6" s="4" t="s">
        <v>104</v>
      </c>
      <c r="V6" s="4" t="s">
        <v>105</v>
      </c>
      <c r="W6" s="4" t="s">
        <v>106</v>
      </c>
      <c r="X6" s="4" t="s">
        <v>26</v>
      </c>
      <c r="Y6" s="4" t="s">
        <v>89</v>
      </c>
      <c r="Z6" s="4" t="s">
        <v>90</v>
      </c>
      <c r="AA6" s="4" t="s">
        <v>91</v>
      </c>
      <c r="AB6" s="4" t="s">
        <v>77</v>
      </c>
      <c r="AC6" s="12" t="s">
        <v>99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107</v>
      </c>
      <c r="B7" s="14" t="s">
        <v>108</v>
      </c>
      <c r="C7" s="4" t="s">
        <v>109</v>
      </c>
      <c r="D7" s="4" t="s">
        <v>30</v>
      </c>
      <c r="E7" s="4" t="s">
        <v>110</v>
      </c>
      <c r="F7" s="4" t="s">
        <v>111</v>
      </c>
      <c r="G7" s="4" t="s">
        <v>112</v>
      </c>
      <c r="H7" s="4" t="s">
        <v>113</v>
      </c>
      <c r="I7" s="4" t="s">
        <v>114</v>
      </c>
      <c r="J7" s="4" t="s">
        <v>115</v>
      </c>
      <c r="K7" s="4" t="s">
        <v>78</v>
      </c>
      <c r="L7" s="12" t="s">
        <v>31</v>
      </c>
      <c r="M7" s="4" t="s">
        <v>100</v>
      </c>
      <c r="N7" s="13" t="s">
        <v>116</v>
      </c>
      <c r="O7" s="13" t="s">
        <v>32</v>
      </c>
      <c r="P7" s="15" t="s">
        <v>83</v>
      </c>
      <c r="Q7" s="13" t="s">
        <v>117</v>
      </c>
      <c r="R7" s="4" t="s">
        <v>118</v>
      </c>
      <c r="S7" s="4" t="s">
        <v>119</v>
      </c>
      <c r="T7" s="4" t="s">
        <v>77</v>
      </c>
      <c r="U7" s="4" t="s">
        <v>77</v>
      </c>
      <c r="V7" s="4" t="s">
        <v>120</v>
      </c>
      <c r="W7" s="4" t="s">
        <v>121</v>
      </c>
      <c r="X7" s="4" t="s">
        <v>122</v>
      </c>
      <c r="Y7" s="4" t="s">
        <v>123</v>
      </c>
      <c r="Z7" s="4" t="s">
        <v>90</v>
      </c>
      <c r="AA7" s="4" t="s">
        <v>91</v>
      </c>
      <c r="AB7" s="4" t="s">
        <v>77</v>
      </c>
      <c r="AC7" s="12" t="s">
        <v>124</v>
      </c>
      <c r="AD7" s="4" t="s">
        <v>118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125</v>
      </c>
      <c r="D4" s="3" t="s">
        <v>50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64</v>
      </c>
    </row>
    <row r="5" ht="21" customHeight="true">
      <c r="A5" s="6" t="s">
        <v>95</v>
      </c>
      <c r="B5" s="4" t="s">
        <v>96</v>
      </c>
      <c r="C5" s="4" t="s">
        <v>136</v>
      </c>
      <c r="D5" s="4" t="s">
        <v>100</v>
      </c>
      <c r="E5" s="4" t="s">
        <v>137</v>
      </c>
      <c r="F5" s="4" t="s">
        <v>79</v>
      </c>
      <c r="G5" s="4" t="s">
        <v>85</v>
      </c>
      <c r="H5" s="4" t="s">
        <v>104</v>
      </c>
      <c r="I5" s="4" t="s">
        <v>138</v>
      </c>
      <c r="J5" s="4" t="s">
        <v>138</v>
      </c>
      <c r="K5" s="4" t="s">
        <v>139</v>
      </c>
      <c r="L5" s="14" t="s">
        <v>140</v>
      </c>
      <c r="M5" s="4" t="s">
        <v>141</v>
      </c>
      <c r="N5" s="4" t="s">
        <v>77</v>
      </c>
      <c r="O5" s="4" t="s">
        <v>77</v>
      </c>
    </row>
    <row r="6" ht="21" customHeight="true">
      <c r="A6" s="6" t="s">
        <v>142</v>
      </c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85</v>
      </c>
      <c r="H6" s="4" t="s">
        <v>104</v>
      </c>
      <c r="I6" s="4" t="s">
        <v>25</v>
      </c>
      <c r="J6" s="4" t="s">
        <v>25</v>
      </c>
      <c r="K6" s="4" t="s">
        <v>25</v>
      </c>
      <c r="L6" s="14" t="s">
        <v>77</v>
      </c>
      <c r="M6" s="4" t="s">
        <v>148</v>
      </c>
      <c r="N6" s="4" t="s">
        <v>149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150</v>
      </c>
      <c r="D7" s="4" t="s">
        <v>80</v>
      </c>
      <c r="E7" s="4" t="s">
        <v>147</v>
      </c>
      <c r="F7" s="4" t="s">
        <v>151</v>
      </c>
      <c r="G7" s="4" t="s">
        <v>85</v>
      </c>
      <c r="H7" s="4" t="s">
        <v>86</v>
      </c>
      <c r="I7" s="4" t="s">
        <v>138</v>
      </c>
      <c r="J7" s="4" t="s">
        <v>138</v>
      </c>
      <c r="K7" s="4" t="s">
        <v>152</v>
      </c>
      <c r="L7" s="14" t="s">
        <v>153</v>
      </c>
      <c r="M7" s="4" t="s">
        <v>141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154</v>
      </c>
      <c r="C4" s="3" t="s">
        <v>45</v>
      </c>
      <c r="D4" s="3" t="s">
        <v>125</v>
      </c>
      <c r="E4" s="3" t="s">
        <v>155</v>
      </c>
      <c r="F4" s="3" t="s">
        <v>156</v>
      </c>
      <c r="G4" s="3" t="s">
        <v>157</v>
      </c>
      <c r="H4" s="3" t="s">
        <v>126</v>
      </c>
      <c r="I4" s="3" t="s">
        <v>127</v>
      </c>
      <c r="J4" s="3" t="s">
        <v>158</v>
      </c>
      <c r="K4" s="3" t="s">
        <v>52</v>
      </c>
      <c r="L4" s="3" t="s">
        <v>159</v>
      </c>
      <c r="M4" s="3" t="s">
        <v>160</v>
      </c>
      <c r="N4" s="3" t="s">
        <v>48</v>
      </c>
      <c r="O4" s="3" t="s">
        <v>161</v>
      </c>
      <c r="P4" s="3" t="s">
        <v>162</v>
      </c>
      <c r="Q4" s="3" t="s">
        <v>163</v>
      </c>
      <c r="R4" s="3" t="s">
        <v>164</v>
      </c>
      <c r="S4" s="3" t="s">
        <v>64</v>
      </c>
    </row>
    <row r="5" ht="21" customHeight="true">
      <c r="A5" s="6" t="s">
        <v>95</v>
      </c>
      <c r="B5" s="4" t="s">
        <v>165</v>
      </c>
      <c r="C5" s="4" t="s">
        <v>97</v>
      </c>
      <c r="D5" s="4" t="s">
        <v>166</v>
      </c>
      <c r="E5" s="4" t="s">
        <v>167</v>
      </c>
      <c r="F5" s="4" t="s">
        <v>168</v>
      </c>
      <c r="G5" s="4" t="s">
        <v>100</v>
      </c>
      <c r="H5" s="4" t="s">
        <v>137</v>
      </c>
      <c r="I5" s="4" t="s">
        <v>79</v>
      </c>
      <c r="J5" s="13" t="s">
        <v>101</v>
      </c>
      <c r="K5" s="15" t="s">
        <v>83</v>
      </c>
      <c r="L5" s="4" t="s">
        <v>85</v>
      </c>
      <c r="M5" s="4" t="s">
        <v>104</v>
      </c>
      <c r="N5" s="4" t="s">
        <v>78</v>
      </c>
      <c r="O5" s="4" t="s">
        <v>169</v>
      </c>
      <c r="P5" s="4" t="s">
        <v>170</v>
      </c>
      <c r="Q5" s="14" t="s">
        <v>77</v>
      </c>
      <c r="R5" s="4" t="s">
        <v>105</v>
      </c>
      <c r="S5" s="4" t="s">
        <v>77</v>
      </c>
    </row>
    <row r="6" ht="21" customHeight="true">
      <c r="A6" s="6" t="s">
        <v>142</v>
      </c>
      <c r="B6" s="4" t="s">
        <v>143</v>
      </c>
      <c r="C6" s="4" t="s">
        <v>171</v>
      </c>
      <c r="D6" s="4" t="s">
        <v>172</v>
      </c>
      <c r="E6" s="4" t="s">
        <v>167</v>
      </c>
      <c r="F6" s="4" t="s">
        <v>173</v>
      </c>
      <c r="G6" s="4" t="s">
        <v>174</v>
      </c>
      <c r="H6" s="4" t="s">
        <v>146</v>
      </c>
      <c r="I6" s="4" t="s">
        <v>147</v>
      </c>
      <c r="J6" s="13" t="s">
        <v>175</v>
      </c>
      <c r="K6" s="15" t="s">
        <v>83</v>
      </c>
      <c r="L6" s="4" t="s">
        <v>85</v>
      </c>
      <c r="M6" s="4" t="s">
        <v>104</v>
      </c>
      <c r="N6" s="4" t="s">
        <v>78</v>
      </c>
      <c r="O6" s="4" t="s">
        <v>170</v>
      </c>
      <c r="P6" s="4" t="s">
        <v>170</v>
      </c>
      <c r="Q6" s="14" t="s">
        <v>77</v>
      </c>
      <c r="R6" s="4" t="s">
        <v>105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150</v>
      </c>
      <c r="E7" s="4" t="s">
        <v>176</v>
      </c>
      <c r="F7" s="4" t="s">
        <v>177</v>
      </c>
      <c r="G7" s="4" t="s">
        <v>80</v>
      </c>
      <c r="H7" s="4" t="s">
        <v>147</v>
      </c>
      <c r="I7" s="4" t="s">
        <v>151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169</v>
      </c>
      <c r="P7" s="4" t="s">
        <v>170</v>
      </c>
      <c r="Q7" s="14" t="s">
        <v>178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128</v>
      </c>
      <c r="B4" s="3" t="s">
        <v>179</v>
      </c>
      <c r="C4" s="3" t="s">
        <v>129</v>
      </c>
      <c r="D4" s="3" t="s">
        <v>180</v>
      </c>
      <c r="E4" s="3" t="s">
        <v>181</v>
      </c>
      <c r="F4" s="3" t="s">
        <v>182</v>
      </c>
      <c r="G4" s="3" t="s">
        <v>183</v>
      </c>
      <c r="H4" s="3" t="s">
        <v>184</v>
      </c>
      <c r="I4" s="3" t="s">
        <v>64</v>
      </c>
    </row>
    <row r="5" ht="21" customHeight="true">
      <c r="A5" s="6" t="s">
        <v>85</v>
      </c>
      <c r="B5" s="4" t="s">
        <v>185</v>
      </c>
      <c r="C5" s="4" t="s">
        <v>86</v>
      </c>
      <c r="D5" s="4" t="s">
        <v>186</v>
      </c>
      <c r="E5" s="4" t="s">
        <v>187</v>
      </c>
      <c r="F5" s="4" t="s">
        <v>188</v>
      </c>
      <c r="G5" s="4" t="s">
        <v>169</v>
      </c>
      <c r="H5" s="4" t="s">
        <v>189</v>
      </c>
      <c r="I5" s="4" t="s">
        <v>77</v>
      </c>
    </row>
    <row r="6" ht="21" customHeight="true">
      <c r="A6" s="6" t="s">
        <v>85</v>
      </c>
      <c r="B6" s="4" t="s">
        <v>185</v>
      </c>
      <c r="C6" s="4" t="s">
        <v>104</v>
      </c>
      <c r="D6" s="4" t="s">
        <v>190</v>
      </c>
      <c r="E6" s="4" t="s">
        <v>187</v>
      </c>
      <c r="F6" s="4" t="s">
        <v>188</v>
      </c>
      <c r="G6" s="4" t="s">
        <v>169</v>
      </c>
      <c r="H6" s="4" t="s">
        <v>189</v>
      </c>
      <c r="I6" s="4" t="s">
        <v>77</v>
      </c>
    </row>
    <row r="7" ht="21" customHeight="true">
      <c r="A7" s="6" t="s">
        <v>118</v>
      </c>
      <c r="B7" s="4" t="s">
        <v>191</v>
      </c>
      <c r="C7" s="4" t="s">
        <v>119</v>
      </c>
      <c r="D7" s="4" t="s">
        <v>192</v>
      </c>
      <c r="E7" s="4" t="s">
        <v>187</v>
      </c>
      <c r="F7" s="4" t="s">
        <v>188</v>
      </c>
      <c r="G7" s="4" t="s">
        <v>169</v>
      </c>
      <c r="H7" s="4" t="s">
        <v>193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64</v>
      </c>
    </row>
    <row r="5" ht="21" customHeight="true">
      <c r="A5" s="6" t="s">
        <v>87</v>
      </c>
      <c r="B5" s="4" t="s">
        <v>201</v>
      </c>
      <c r="C5" s="4" t="s">
        <v>202</v>
      </c>
      <c r="D5" s="4" t="s">
        <v>203</v>
      </c>
      <c r="E5" s="4" t="s">
        <v>77</v>
      </c>
      <c r="F5" s="4" t="s">
        <v>204</v>
      </c>
      <c r="G5" s="4" t="s">
        <v>205</v>
      </c>
      <c r="H5" s="4" t="s">
        <v>77</v>
      </c>
    </row>
    <row r="6" ht="21" customHeight="true">
      <c r="A6" s="6" t="s">
        <v>105</v>
      </c>
      <c r="B6" s="4" t="s">
        <v>206</v>
      </c>
      <c r="C6" s="4" t="s">
        <v>202</v>
      </c>
      <c r="D6" s="4" t="s">
        <v>207</v>
      </c>
      <c r="E6" s="4" t="s">
        <v>77</v>
      </c>
      <c r="F6" s="4" t="s">
        <v>208</v>
      </c>
      <c r="G6" s="4" t="s">
        <v>209</v>
      </c>
      <c r="H6" s="4" t="s">
        <v>77</v>
      </c>
    </row>
    <row r="7" ht="21" customHeight="true">
      <c r="A7" s="6" t="s">
        <v>210</v>
      </c>
      <c r="B7" s="4" t="s">
        <v>211</v>
      </c>
      <c r="C7" s="4" t="s">
        <v>202</v>
      </c>
      <c r="D7" s="4" t="s">
        <v>212</v>
      </c>
      <c r="E7" s="4" t="s">
        <v>77</v>
      </c>
      <c r="F7" s="4" t="s">
        <v>213</v>
      </c>
      <c r="G7" s="4" t="s">
        <v>205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214</v>
      </c>
      <c r="B4" s="3" t="s">
        <v>22</v>
      </c>
      <c r="C4" s="3" t="s">
        <v>63</v>
      </c>
      <c r="D4" s="3" t="s">
        <v>62</v>
      </c>
      <c r="E4" s="3" t="s">
        <v>215</v>
      </c>
      <c r="F4" s="3" t="s">
        <v>48</v>
      </c>
      <c r="G4" s="3" t="s">
        <v>216</v>
      </c>
      <c r="H4" s="3" t="s">
        <v>217</v>
      </c>
      <c r="I4" s="3" t="s">
        <v>218</v>
      </c>
      <c r="J4" s="3" t="s">
        <v>182</v>
      </c>
      <c r="K4" s="3" t="s">
        <v>219</v>
      </c>
      <c r="L4" s="3" t="s">
        <v>52</v>
      </c>
      <c r="M4" s="3" t="s">
        <v>220</v>
      </c>
    </row>
    <row r="5" ht="21" customHeight="true">
      <c r="A5" s="6" t="s">
        <v>72</v>
      </c>
      <c r="B5" s="4" t="s">
        <v>26</v>
      </c>
      <c r="C5" s="4" t="s">
        <v>221</v>
      </c>
      <c r="D5" s="4" t="s">
        <v>222</v>
      </c>
      <c r="E5" s="4" t="s">
        <v>100</v>
      </c>
      <c r="F5" s="4" t="s">
        <v>78</v>
      </c>
      <c r="G5" s="13" t="s">
        <v>223</v>
      </c>
      <c r="H5" s="4" t="s">
        <v>224</v>
      </c>
      <c r="I5" s="4" t="s">
        <v>225</v>
      </c>
      <c r="J5" s="4" t="s">
        <v>188</v>
      </c>
      <c r="K5" s="4" t="s">
        <v>169</v>
      </c>
      <c r="L5" s="15" t="s">
        <v>226</v>
      </c>
      <c r="M5" s="4" t="s">
        <v>26</v>
      </c>
    </row>
    <row r="6" ht="21" customHeight="true">
      <c r="A6" s="6" t="s">
        <v>110</v>
      </c>
      <c r="B6" s="4" t="s">
        <v>30</v>
      </c>
      <c r="C6" s="4" t="s">
        <v>227</v>
      </c>
      <c r="D6" s="4" t="s">
        <v>228</v>
      </c>
      <c r="E6" s="4" t="s">
        <v>229</v>
      </c>
      <c r="F6" s="4" t="s">
        <v>230</v>
      </c>
      <c r="G6" s="13" t="s">
        <v>231</v>
      </c>
      <c r="H6" s="4" t="s">
        <v>232</v>
      </c>
      <c r="I6" s="4" t="s">
        <v>233</v>
      </c>
      <c r="J6" s="4" t="s">
        <v>234</v>
      </c>
      <c r="K6" s="4" t="s">
        <v>170</v>
      </c>
      <c r="L6" s="15" t="s">
        <v>235</v>
      </c>
      <c r="M6" s="4" t="s">
        <v>122</v>
      </c>
    </row>
    <row r="7" ht="21" customHeight="true">
      <c r="A7" s="6" t="s">
        <v>236</v>
      </c>
      <c r="B7" s="4" t="s">
        <v>34</v>
      </c>
      <c r="C7" s="4" t="s">
        <v>91</v>
      </c>
      <c r="D7" s="4" t="s">
        <v>90</v>
      </c>
      <c r="E7" s="4" t="s">
        <v>174</v>
      </c>
      <c r="F7" s="4" t="s">
        <v>237</v>
      </c>
      <c r="G7" s="13" t="s">
        <v>238</v>
      </c>
      <c r="H7" s="4" t="s">
        <v>239</v>
      </c>
      <c r="I7" s="4" t="s">
        <v>240</v>
      </c>
      <c r="J7" s="4" t="s">
        <v>241</v>
      </c>
      <c r="K7" s="4" t="s">
        <v>77</v>
      </c>
      <c r="L7" s="15" t="s">
        <v>242</v>
      </c>
      <c r="M7" s="4" t="s">
        <v>243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Lao sissetuleku ja väljamineku logi mall</dc:title>
  <dc:creator>Finite Field</dc:creator>
  <dc:description>Laohalduse töövihik ostuvastuvõttude, müügiväljastuste, tootmisväljastuste ja -tagastuste, laosiirete, inventuuri korrigeerimiste, tagastuste, mahakandmiste, laenude ja alltöövõtu kirjendamiseks.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