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view and Correction" sheetId="1" r:id="rId1"/>
    <sheet name="Parametru iestatījumi (settings" sheetId="2" r:id="rId4"/>
    <sheet name="Review and Correction 2" sheetId="3" r:id="rId5"/>
    <sheet name="Review and Correction 3" sheetId="4" r:id="rId6"/>
    <sheet name="Review and Correction 4" sheetId="5" r:id="rId7"/>
  </sheets>
  <definedNames>
    <definedName name="basic_settings_active_flag_range">'Parametru iestatījumi (settings'!$G$5:$G$27</definedName>
    <definedName name="basic_settings_category_range">'Parametru iestatījumi (settings'!$K$5:$K$27</definedName>
    <definedName name="basic_settings_default_location_range">'Parametru iestatījumi (settings'!$R$5:$R$27</definedName>
    <definedName name="basic_settings_default_unit_price_range">'Parametru iestatījumi (settings'!$N$5:$N$27</definedName>
    <definedName name="basic_settings_license_expiry_range">'Parametru iestatījumi (settings'!$Q$5:$Q$27</definedName>
    <definedName name="basic_settings_location_description_range">'Parametru iestatījumi (settings'!$D$5:$D$27</definedName>
    <definedName name="basic_settings_lot_control_range">'Parametru iestatījumi (settings'!$O$5:$O$27</definedName>
    <definedName name="basic_settings_note_2_range">'Parametru iestatījumi (settings'!$S$5:$S$27</definedName>
    <definedName name="basic_settings_note_range">'Parametru iestatījumi (settings'!$H$5:$H$27</definedName>
    <definedName name="basic_settings_owner_range">'Parametru iestatījumi (settings'!$E$5:$E$27</definedName>
    <definedName name="basic_settings_parts_id_range">'Parametru iestatījumi (settings'!$J$5:$J$27</definedName>
    <definedName name="basic_settings_phone_range">'Parametru iestatījumi (settings'!$F$5:$F$27</definedName>
    <definedName name="basic_settings_region_range">'Parametru iestatījumi (settings'!$C$5:$C$27</definedName>
    <definedName name="basic_settings_serial_control_range">'Parametru iestatījumi (settings'!$P$5:$P$27</definedName>
    <definedName name="basic_settings_sku_range">'Parametru iestatījumi (settings'!$I$5:$I$27</definedName>
    <definedName name="basic_settings_spec_range">'Parametru iestatījumi (settings'!$L$5:$L$27</definedName>
    <definedName name="basic_settings_unit_range">'Parametru iestatījumi (settings'!$M$5:$M$27</definedName>
    <definedName name="basic_settings_warehouse_code_range">'Parametru iestatījumi (settings'!$A$5:$A$27</definedName>
    <definedName name="basic_settings_warehouse_name_range">'Parametru iestatījumi (settings'!$B$5:$B$27</definedName>
    <definedName name="count_details_action_taken_range">'Review and Correction 3'!$O$5:$O$27</definedName>
    <definedName name="count_details_claim_amount_range">'Review and Correction 3'!$L$5:$L$27</definedName>
    <definedName name="count_details_close_date_range">'Review and Correction 3'!$U$5:$U$27</definedName>
    <definedName name="count_details_companybusiness_unit_range">'Review and Correction 3'!$D$5:$D$27</definedName>
    <definedName name="count_details_correction_number_range">'Review and Correction 3'!$W$5:$W$27</definedName>
    <definedName name="count_details_correction_quantity_range">'Review and Correction 3'!$X$5:$X$27</definedName>
    <definedName name="count_details_count_date_range">'Review and Correction 3'!$C$5:$C$27</definedName>
    <definedName name="count_details_count_number_range">'Review and Correction 3'!$B$5:$B$27</definedName>
    <definedName name="count_details_delay_days_range">'Review and Correction 3'!$V$5:$V$27</definedName>
    <definedName name="count_details_discrepancy_id_range">'Review and Correction 3'!$A$5:$A$27</definedName>
    <definedName name="count_details_location_range">'Review and Correction 3'!$G$5:$G$27</definedName>
    <definedName name="count_details_parts_id_range">'Review and Correction 3'!$I$5:$I$27</definedName>
    <definedName name="count_details_remarks_range">'Review and Correction 3'!$P$5:$P$27</definedName>
    <definedName name="count_details_responsible_department_owner_range">'Review and Correction 3'!$R$5:$R$27</definedName>
    <definedName name="count_details_review_status_range">'Review and Correction 3'!$Q$5:$Q$27</definedName>
    <definedName name="count_details_reviewer_range">'Review and Correction 3'!$S$5:$S$27</definedName>
    <definedName name="count_details_root_cause_description_range">'Review and Correction 3'!$N$5:$N$27</definedName>
    <definedName name="count_details_root_cause_range">'Review and Correction 3'!$M$5:$M$27</definedName>
    <definedName name="count_details_sku_range">'Review and Correction 3'!$H$5:$H$27</definedName>
    <definedName name="count_details_target_date_range">'Review and Correction 3'!$T$5:$T$27</definedName>
    <definedName name="count_details_variance_direction_range">'Review and Correction 3'!$J$5:$J$27</definedName>
    <definedName name="count_details_variance_qty_range">'Review and Correction 3'!$K$5:$K$27</definedName>
    <definedName name="count_details_warehouse_code_range">'Review and Correction 3'!$E$5:$E$27</definedName>
    <definedName name="count_details_warehouse_name_range">'Review and Correction 3'!$F$5:$F$27</definedName>
    <definedName name="count_plan_action_taken_range">'Review and Correction 2'!$O$5:$O$27</definedName>
    <definedName name="count_plan_claim_amount_range">'Review and Correction 2'!$L$5:$L$27</definedName>
    <definedName name="count_plan_companybusiness_unit_range">'Review and Correction 2'!$D$5:$D$27</definedName>
    <definedName name="count_plan_count_date_range">'Review and Correction 2'!$C$5:$C$27</definedName>
    <definedName name="count_plan_count_number_range">'Review and Correction 2'!$B$5:$B$27</definedName>
    <definedName name="count_plan_discrepancy_id_range">'Review and Correction 2'!$A$5:$A$27</definedName>
    <definedName name="count_plan_location_range">'Review and Correction 2'!$G$5:$G$27</definedName>
    <definedName name="count_plan_parts_id_range">'Review and Correction 2'!$I$5:$I$27</definedName>
    <definedName name="count_plan_remarks_range">'Review and Correction 2'!$P$5:$P$27</definedName>
    <definedName name="count_plan_responsible_department_owner_range">'Review and Correction 2'!$R$5:$R$27</definedName>
    <definedName name="count_plan_review_status_range">'Review and Correction 2'!$Q$5:$Q$27</definedName>
    <definedName name="count_plan_reviewer_range">'Review and Correction 2'!$S$5:$S$27</definedName>
    <definedName name="count_plan_root_cause_description_range">'Review and Correction 2'!$N$5:$N$27</definedName>
    <definedName name="count_plan_root_cause_range">'Review and Correction 2'!$M$5:$M$27</definedName>
    <definedName name="count_plan_sku_range">'Review and Correction 2'!$H$5:$H$27</definedName>
    <definedName name="count_plan_variance_direction_range">'Review and Correction 2'!$J$5:$J$27</definedName>
    <definedName name="count_plan_variance_qty_range">'Review and Correction 2'!$K$5:$K$27</definedName>
    <definedName name="count_plan_warehouse_code_range">'Review and Correction 2'!$E$5:$E$27</definedName>
    <definedName name="count_plan_warehouse_name_range">'Review and Correction 2'!$F$5:$F$27</definedName>
    <definedName name="dashboard_companybusiness_unit_range">'Review and Correction'!$C$5:$C$27</definedName>
    <definedName name="dashboard_count_date_range">'Review and Correction'!$B$5:$B$27</definedName>
    <definedName name="dashboard_discrepancy_id_range">'Review and Correction'!$A$5:$A$27</definedName>
    <definedName name="dashboard_location_range">'Review and Correction'!$E$5:$E$27</definedName>
    <definedName name="dashboard_parts_id_range">'Review and Correction'!$F$5:$F$27</definedName>
    <definedName name="dashboard_variance_qty_range">'Review and Correction'!$G$5:$G$27</definedName>
    <definedName name="dashboard_warehouse_code_range">'Review and Correction'!$D$5:$D$27</definedName>
    <definedName name="review_correction_action_taken_range">'Review and Correction 4'!$O$5:$O$27</definedName>
    <definedName name="review_correction_claim_amount_range">'Review and Correction 4'!$L$5:$L$27</definedName>
    <definedName name="review_correction_close_date_range">'Review and Correction 4'!$U$5:$U$27</definedName>
    <definedName name="review_correction_companybusiness_unit_range">'Review and Correction 4'!$D$5:$D$27</definedName>
    <definedName name="review_correction_confirmation_notes_evidence_range">'Review and Correction 4'!$AC$5:$AC$27</definedName>
    <definedName name="review_correction_correction_amount_range">'Review and Correction 4'!$Y$5:$Y$27</definedName>
    <definedName name="review_correction_correction_number_range">'Review and Correction 4'!$W$5:$W$27</definedName>
    <definedName name="review_correction_correction_quantity_range">'Review and Correction 4'!$X$5:$X$27</definedName>
    <definedName name="review_correction_count_date_range">'Review and Correction 4'!$C$5:$C$27</definedName>
    <definedName name="review_correction_count_number_range">'Review and Correction 4'!$B$5:$B$27</definedName>
    <definedName name="review_correction_delay_days_range">'Review and Correction 4'!$V$5:$V$27</definedName>
    <definedName name="review_correction_discrepancy_id_range">'Review and Correction 4'!$A$5:$A$27</definedName>
    <definedName name="review_correction_location_range">'Review and Correction 4'!$G$5:$G$27</definedName>
    <definedName name="review_correction_parts_id_range">'Review and Correction 4'!$I$5:$I$27</definedName>
    <definedName name="review_correction_posted_range">'Review and Correction 4'!$Z$5:$Z$27</definedName>
    <definedName name="review_correction_remarks_range">'Review and Correction 4'!$P$5:$P$27</definedName>
    <definedName name="review_correction_responsible_department_owner_range">'Review and Correction 4'!$R$5:$R$27</definedName>
    <definedName name="review_correction_review_date_range">'Review and Correction 4'!$AB$5:$AB$27</definedName>
    <definedName name="review_correction_review_status_range">'Review and Correction 4'!$Q$5:$Q$27</definedName>
    <definedName name="review_correction_root_cause_description_range">'Review and Correction 4'!$N$5:$N$27</definedName>
    <definedName name="review_correction_root_cause_range">'Review and Correction 4'!$M$5:$M$27</definedName>
    <definedName name="review_correction_sku_range">'Review and Correction 4'!$H$5:$H$27</definedName>
    <definedName name="review_correction_stock_count_variance_item_2_range">'Review and Correction 4'!$AA$5:$AA$27</definedName>
    <definedName name="review_correction_stock_count_variance_item_range">'Review and Correction 4'!$S$5:$S$27</definedName>
    <definedName name="review_correction_target_date_range">'Review and Correction 4'!$T$5:$T$27</definedName>
    <definedName name="review_correction_variance_direction_range">'Review and Correction 4'!$J$5:$J$27</definedName>
    <definedName name="review_correction_variance_qty_range">'Review and Correction 4'!$K$5:$K$27</definedName>
    <definedName name="review_correction_warehouse_code_range">'Review and Correction 4'!$E$5:$E$27</definedName>
    <definedName name="review_correction_warehouse_name_range">'Review and Correction 4'!$F$5:$F$27</definedName>
    <definedName localSheetId="0" name="_xlnm.Print_Titles">'Review and Correction'!$4:$4</definedName>
    <definedName localSheetId="1" name="_xlnm.Print_Titles">'Parametru iestatījumi (settings'!$4:$4</definedName>
    <definedName localSheetId="2" name="_xlnm.Print_Titles">'Review and Correction 2'!$4:$4</definedName>
    <definedName localSheetId="3" name="_xlnm.Print_Titles">'Review and Correction 3'!$4:$4</definedName>
    <definedName localSheetId="4" name="_xlnm.Print_Titles">'Review and Correction 4'!$4:$4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<sst xmlns="http://schemas.openxmlformats.org/spreadsheetml/2006/main" count="161" uniqueCount="161">
  <si>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Warehouse Management Stock Count Discrepancy Log Template</t>
  </si>
  <si>
    <t>Excel template for warehouse management stock count discrepancy log template.</t>
  </si>
  <si>
    <t>Parametru iestatījumi (settings</t>
  </si>
  <si>
    <t>Review and Correction 2</t>
  </si>
  <si>
    <t>Review and Correction 3</t>
  </si>
  <si>
    <t>Review and Correction 4</t>
  </si>
  <si>
    <t>Discrepancy ID</t>
  </si>
  <si>
    <t>Inventarizācijas datums</t>
  </si>
  <si>
    <t>Company/Business Unit</t>
  </si>
  <si>
    <t>Noliktava code</t>
  </si>
  <si>
    <t>Atrašanās vieta</t>
  </si>
  <si>
    <t>Parts ID</t>
  </si>
  <si>
    <t>Variance Qty</t>
  </si>
  <si>
    <t>CNT-2026-04-A01</t>
  </si>
  <si>
    <t>Cycle inventarizācija</t>
  </si>
  <si>
    <t>Darbu kategorija</t>
  </si>
  <si>
    <t>Ready-Mix Concrete Delivery</t>
  </si>
  <si>
    <t>Site</t>
  </si>
  <si>
    <t>Placement Preparation</t>
  </si>
  <si>
    <t>Average Delay Days</t>
  </si>
  <si>
    <t>Surplus Soil Removal</t>
  </si>
  <si>
    <t>Site B</t>
  </si>
  <si>
    <t>Removal Confirmation</t>
  </si>
  <si>
    <t>0</t>
  </si>
  <si>
    <t>Rebar inspection required</t>
  </si>
  <si>
    <t>Site C</t>
  </si>
  <si>
    <t>Inspection Notes</t>
  </si>
  <si>
    <t>Noliktava name</t>
  </si>
  <si>
    <t>Reģions</t>
  </si>
  <si>
    <t>Location / Description</t>
  </si>
  <si>
    <t>Centrālais būvniecības projekts</t>
  </si>
  <si>
    <t>Lokāls teksts: Phone</t>
  </si>
  <si>
    <t>Active Flag</t>
  </si>
  <si>
    <t>Svarīga piezīme</t>
  </si>
  <si>
    <t>SKU</t>
  </si>
  <si>
    <t>Materiāla kategorija</t>
  </si>
  <si>
    <t>Lokāls teksts: Spec</t>
  </si>
  <si>
    <t>Mērvienība</t>
  </si>
  <si>
    <t>Default Unit Price</t>
  </si>
  <si>
    <t>Lot Control</t>
  </si>
  <si>
    <t>Serial Control</t>
  </si>
  <si>
    <t>licences derīguma termiņš</t>
  </si>
  <si>
    <t>Default Location</t>
  </si>
  <si>
    <t>WH-A</t>
  </si>
  <si>
    <t>Chicago Main Warehouse</t>
  </si>
  <si>
    <t>Central</t>
  </si>
  <si>
    <t>Koto-ku, Tokyo - Main Ambient Warehouse</t>
  </si>
  <si>
    <t>Latviešu tulkojums: John Smith</t>
  </si>
  <si>
    <t>03-0000-0001</t>
  </si>
  <si>
    <t>Ieslēgts</t>
  </si>
  <si>
    <t>Main Cycle Count Target</t>
  </si>
  <si>
    <t>SKU-1001</t>
  </si>
  <si>
    <t>Class A Parts</t>
  </si>
  <si>
    <t>Lokāls teksts: Spare part</t>
  </si>
  <si>
    <t>North Harbor Trading</t>
  </si>
  <si>
    <t>vienība</t>
  </si>
  <si>
    <t>¥1,200</t>
  </si>
  <si>
    <t>No</t>
  </si>
  <si>
    <t>A-0105</t>
  </si>
  <si>
    <t>High-Frequency Items</t>
  </si>
  <si>
    <t>WH-B</t>
  </si>
  <si>
    <t>Osaka Returns Warehouse</t>
  </si>
  <si>
    <t>West</t>
  </si>
  <si>
    <t>Suminoe-ku, Osaka - Returns Inspection</t>
  </si>
  <si>
    <t>Hanako Tanaka</t>
  </si>
  <si>
    <t>06-0000-0002</t>
  </si>
  <si>
    <t>Focus on returns discrepancy</t>
  </si>
  <si>
    <t>SKU-1002</t>
  </si>
  <si>
    <t>Iepakojums</t>
  </si>
  <si>
    <t>Materiāls</t>
  </si>
  <si>
    <t>Lokāls teksts: Case</t>
  </si>
  <si>
    <t>Lokāls teksts: Box</t>
  </si>
  <si>
    <t>¥300</t>
  </si>
  <si>
    <t>A-0110</t>
  </si>
  <si>
    <t>Shipping Packaging</t>
  </si>
  <si>
    <t>WH-C</t>
  </si>
  <si>
    <t>Yokohama Bonded Warehouse</t>
  </si>
  <si>
    <t>Naka-ku, Yokohama - Bonded Area</t>
  </si>
  <si>
    <t>Xiaoming Wang</t>
  </si>
  <si>
    <t>045-000-0003</t>
  </si>
  <si>
    <t>Lot audit trail required</t>
  </si>
  <si>
    <t>SKU-1003</t>
  </si>
  <si>
    <t>Standard Pallet - Serial Tracking Active</t>
  </si>
  <si>
    <t>Logistics Material</t>
  </si>
  <si>
    <t>1100x1100</t>
  </si>
  <si>
    <t>¥2,500</t>
  </si>
  <si>
    <t>Yes</t>
  </si>
  <si>
    <t>P-0101</t>
  </si>
  <si>
    <t>Serial Confirmation</t>
  </si>
  <si>
    <t>Column19</t>
  </si>
  <si>
    <t>inventarizācija number</t>
  </si>
  <si>
    <t>Novirze virziens</t>
  </si>
  <si>
    <t>Claim amount</t>
  </si>
  <si>
    <t>Pamatcēlonis</t>
  </si>
  <si>
    <t>Root cause description</t>
  </si>
  <si>
    <t>Darbība description</t>
  </si>
  <si>
    <t>Pārskata informācija būvniecības grafika pārvaldībai.</t>
  </si>
  <si>
    <t>Pārskatīšanas statuss</t>
  </si>
  <si>
    <t>Responsible Department / Owner</t>
  </si>
  <si>
    <t>Pārskatser</t>
  </si>
  <si>
    <t>CNT-2026-04-B01</t>
  </si>
  <si>
    <t>Chuo Ready-Mix</t>
  </si>
  <si>
    <t>Process-01</t>
  </si>
  <si>
    <t>Krājumi gain</t>
  </si>
  <si>
    <t>Yamada Taro</t>
  </si>
  <si>
    <t>receiving error</t>
  </si>
  <si>
    <t>Awaiting reconciliation of delivered and received quantities</t>
  </si>
  <si>
    <t>Darbs notiek</t>
  </si>
  <si>
    <t>M</t>
  </si>
  <si>
    <t>Gaida apstiprinājumu</t>
  </si>
  <si>
    <t>Logistics Management / Miyamoto</t>
  </si>
  <si>
    <t>Lokāls teksts: Chris Zhao</t>
  </si>
  <si>
    <t>East Japan Logistics</t>
  </si>
  <si>
    <t>Process-02</t>
  </si>
  <si>
    <t>Krājumi loss</t>
  </si>
  <si>
    <t>SER-PALLET-0001</t>
  </si>
  <si>
    <t>Unrecorded Location Transfer</t>
  </si>
  <si>
    <t>Unrecorded site transfer</t>
  </si>
  <si>
    <t>Korekcija</t>
  </si>
  <si>
    <t>Pārvaldība</t>
  </si>
  <si>
    <t>Recounting</t>
  </si>
  <si>
    <t>Warehouse Management / Sato</t>
  </si>
  <si>
    <t>David Wilson</t>
  </si>
  <si>
    <t>CNT-2026-05-C01</t>
  </si>
  <si>
    <t>Inspection Company A</t>
  </si>
  <si>
    <t>Process-03</t>
  </si>
  <si>
    <t>No novirze</t>
  </si>
  <si>
    <t>inventarizācija entry error</t>
  </si>
  <si>
    <t>Awaiting confirmation of input values</t>
  </si>
  <si>
    <t>No darbība required</t>
  </si>
  <si>
    <t>Quality Control / Yamashita</t>
  </si>
  <si>
    <t>Wang</t>
  </si>
  <si>
    <t>Lokāls teksts: Target date</t>
  </si>
  <si>
    <t>Close Date</t>
  </si>
  <si>
    <t>Lokāls teksts: Delay days</t>
  </si>
  <si>
    <t>correction no</t>
  </si>
  <si>
    <t>correction qty</t>
  </si>
  <si>
    <t>2026-04-15</t>
  </si>
  <si>
    <t>Lokāls teksts: Bella Li</t>
  </si>
  <si>
    <t>Delay Days</t>
  </si>
  <si>
    <t>Correction Number</t>
  </si>
  <si>
    <t>Retain construction process literal values in unit price column</t>
  </si>
  <si>
    <t>2026-04-06</t>
  </si>
  <si>
    <t>Lokāls teksts: Alex Chen</t>
  </si>
  <si>
    <t>ADJ-2026-0002</t>
  </si>
  <si>
    <t>Serial tracking active</t>
  </si>
  <si>
    <t>2026-05-12</t>
  </si>
  <si>
    <t>Retain construction process notes</t>
  </si>
  <si>
    <t>Stock count variance item</t>
  </si>
  <si>
    <t>correction amount</t>
  </si>
  <si>
    <t>posted flag</t>
  </si>
  <si>
    <t>Stock count variance item 2</t>
  </si>
  <si>
    <t>Pārskatīšanas datums</t>
  </si>
  <si>
    <t>Confirmation Notes / Evidence</t>
  </si>
  <si>
    <t/>
  </si>
  <si>
    <t>Retain Literals from Construction Tasks</t>
  </si>
  <si>
    <t>Correction Amount</t>
  </si>
  <si>
    <t>Review Date</t>
  </si>
  <si>
    <t>Requested to recount team</t>
  </si>
  <si>
    <t>Nav piemērojams</t>
  </si>
  <si>
    <t>Recorded as no action required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</si>
</sst>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G27">
  <autoFilter ref="A4:G27"/>
  <tableColumns count="7">
    <tableColumn id="1" name="Discrepancy ID"/>
    <tableColumn id="2" name="Inventarizācijas datums"/>
    <tableColumn id="3" name="Company/Business Unit"/>
    <tableColumn id="4" name="Noliktava code"/>
    <tableColumn id="5" name="Atrašanās vieta"/>
    <tableColumn id="6" name="Parts ID"/>
    <tableColumn id="7" name="Variance Qt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basic_settings_table" displayName="basic_settings_table" ref="A4:S27">
  <autoFilter ref="A4:S27"/>
  <tableColumns count="19">
    <tableColumn id="1" name="Noliktava code"/>
    <tableColumn id="2" name="Noliktava name"/>
    <tableColumn id="3" name="Reģions"/>
    <tableColumn id="4" name="Location / Description"/>
    <tableColumn id="5" name="Centrālais būvniecības projekts"/>
    <tableColumn id="6" name="Lokāls teksts: Phone"/>
    <tableColumn id="7" name="Active Flag"/>
    <tableColumn id="8" name="Svarīga piezīme"/>
    <tableColumn id="9" name="SKU"/>
    <tableColumn id="10" name="Parts ID"/>
    <tableColumn id="11" name="Materiāla kategorija"/>
    <tableColumn id="12" name="Lokāls teksts: Spec"/>
    <tableColumn id="13" name="Mērvienība"/>
    <tableColumn id="14" name="Default Unit Price"/>
    <tableColumn id="15" name="Lot Control"/>
    <tableColumn id="16" name="Serial Control"/>
    <tableColumn id="17" name="licences derīguma termiņš"/>
    <tableColumn id="18" name="Default Location"/>
    <tableColumn id="19" name="Column19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ount_plan_table" displayName="count_plan_table" ref="A4:S27">
  <autoFilter ref="A4:S27"/>
  <tableColumns count="19">
    <tableColumn id="1" name="Discrepancy ID"/>
    <tableColumn id="2" name="inventarizācija number"/>
    <tableColumn id="3" name="Inventarizācijas datums"/>
    <tableColumn id="4" name="Company/Business Unit"/>
    <tableColumn id="5" name="Noliktava code"/>
    <tableColumn id="6" name="Noliktava name"/>
    <tableColumn id="7" name="Atrašanās vieta"/>
    <tableColumn id="8" name="SKU"/>
    <tableColumn id="9" name="Parts ID"/>
    <tableColumn id="10" name="Novirze virziens"/>
    <tableColumn id="11" name="Variance Qty"/>
    <tableColumn id="12" name="Claim amount"/>
    <tableColumn id="13" name="Pamatcēlonis"/>
    <tableColumn id="14" name="Root cause description"/>
    <tableColumn id="15" name="Darbība description"/>
    <tableColumn id="16" name="Pārskata informācija būvniecības grafika pārvaldībai."/>
    <tableColumn id="17" name="Pārskatīšanas statuss"/>
    <tableColumn id="18" name="Responsible Department / Owner"/>
    <tableColumn id="19" name="Pārskats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unt_details_table" displayName="count_details_table" ref="A4:X27">
  <autoFilter ref="A4:X27"/>
  <tableColumns count="24">
    <tableColumn id="1" name="Discrepancy ID"/>
    <tableColumn id="2" name="inventarizācija number"/>
    <tableColumn id="3" name="Inventarizācijas datums"/>
    <tableColumn id="4" name="Company/Business Unit"/>
    <tableColumn id="5" name="Noliktava code"/>
    <tableColumn id="6" name="Noliktava name"/>
    <tableColumn id="7" name="Atrašanās vieta"/>
    <tableColumn id="8" name="SKU"/>
    <tableColumn id="9" name="Parts ID"/>
    <tableColumn id="10" name="Novirze virziens"/>
    <tableColumn id="11" name="Variance Qty"/>
    <tableColumn id="12" name="Claim amount"/>
    <tableColumn id="13" name="Pamatcēlonis"/>
    <tableColumn id="14" name="Root cause description"/>
    <tableColumn id="15" name="Darbība description"/>
    <tableColumn id="16" name="Pārskata informācija būvniecības grafika pārvaldībai."/>
    <tableColumn id="17" name="Pārskatīšanas statuss"/>
    <tableColumn id="18" name="Responsible Department / Owner"/>
    <tableColumn id="19" name="Pārskatser"/>
    <tableColumn id="20" name="Lokāls teksts: Target date"/>
    <tableColumn id="21" name="Close Date"/>
    <tableColumn id="22" name="Lokāls teksts: Delay days"/>
    <tableColumn id="23" name="correction no"/>
    <tableColumn id="24" name="correction qt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correction_table" displayName="review_correction_table" ref="A4:AC27">
  <autoFilter ref="A4:AC27"/>
  <tableColumns count="29">
    <tableColumn id="1" name="Discrepancy ID"/>
    <tableColumn id="2" name="inventarizācija number"/>
    <tableColumn id="3" name="Inventarizācijas datums"/>
    <tableColumn id="4" name="Company/Business Unit"/>
    <tableColumn id="5" name="Noliktava code"/>
    <tableColumn id="6" name="Noliktava name"/>
    <tableColumn id="7" name="Atrašanās vieta"/>
    <tableColumn id="8" name="SKU"/>
    <tableColumn id="9" name="Parts ID"/>
    <tableColumn id="10" name="Novirze virziens"/>
    <tableColumn id="11" name="Variance Qty"/>
    <tableColumn id="12" name="Claim amount"/>
    <tableColumn id="13" name="Pamatcēlonis"/>
    <tableColumn id="14" name="Root cause description"/>
    <tableColumn id="15" name="Darbība description"/>
    <tableColumn id="16" name="Pārskata informācija būvniecības grafika pārvaldībai."/>
    <tableColumn id="17" name="Pārskatīšanas statuss"/>
    <tableColumn id="18" name="Responsible Department / Owner"/>
    <tableColumn id="19" name="Stock count variance item"/>
    <tableColumn id="20" name="Lokāls teksts: Target date"/>
    <tableColumn id="21" name="Close Date"/>
    <tableColumn id="22" name="Lokāls teksts: Delay days"/>
    <tableColumn id="23" name="correction no"/>
    <tableColumn id="24" name="correction qty"/>
    <tableColumn id="25" name="correction amount"/>
    <tableColumn id="26" name="posted flag"/>
    <tableColumn id="27" name="Stock count variance item 2"/>
    <tableColumn id="28" name="Pārskatīšanas datums"/>
    <tableColumn id="29" name="Confirmation Notes / Evidenc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>
      <c r="A5" s="6" t="s">
        <v>13</v>
      </c>
      <c r="B5" s="12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13" t="s">
        <v>19</v>
      </c>
    </row>
    <row r="6" ht="21" customHeight="true">
      <c r="A6" s="6" t="s">
        <v>13</v>
      </c>
      <c r="B6" s="12" t="s">
        <v>14</v>
      </c>
      <c r="C6" s="4" t="s">
        <v>15</v>
      </c>
      <c r="D6" s="4" t="s">
        <v>20</v>
      </c>
      <c r="E6" s="4" t="s">
        <v>21</v>
      </c>
      <c r="F6" s="4" t="s">
        <v>22</v>
      </c>
      <c r="G6" s="13" t="s">
        <v>23</v>
      </c>
    </row>
    <row r="7" ht="21" customHeight="true">
      <c r="A7" s="6" t="s">
        <v>13</v>
      </c>
      <c r="B7" s="12" t="s">
        <v>14</v>
      </c>
      <c r="C7" s="4" t="s">
        <v>15</v>
      </c>
      <c r="D7" s="4" t="s">
        <v>24</v>
      </c>
      <c r="E7" s="4" t="s">
        <v>25</v>
      </c>
      <c r="F7" s="4" t="s">
        <v>26</v>
      </c>
      <c r="G7" s="13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6" min="5" width="14"/>
    <col customWidth="true" max="7" min="7" width="18"/>
    <col customWidth="true" max="8" min="8" width="36"/>
    <col customWidth="true" max="14" min="9" width="14"/>
    <col customWidth="true" max="18" min="15" width="18"/>
    <col customWidth="true" max="19" min="19" width="36"/>
    <col customWidth="true" max="26" min="2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11</v>
      </c>
      <c r="K4" s="3" t="s">
        <v>35</v>
      </c>
      <c r="L4" s="3" t="s">
        <v>36</v>
      </c>
      <c r="M4" s="3" t="s">
        <v>37</v>
      </c>
      <c r="N4" s="3" t="s">
        <v>38</v>
      </c>
      <c r="O4" s="3" t="s">
        <v>39</v>
      </c>
      <c r="P4" s="3" t="s">
        <v>40</v>
      </c>
      <c r="Q4" s="3" t="s">
        <v>41</v>
      </c>
      <c r="R4" s="3" t="s">
        <v>42</v>
      </c>
      <c r="S4" s="3" t="s">
        <v>89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 t="s">
        <v>51</v>
      </c>
      <c r="J5" s="4" t="s">
        <v>52</v>
      </c>
      <c r="K5" s="4" t="s">
        <v>53</v>
      </c>
      <c r="L5" s="4" t="s">
        <v>54</v>
      </c>
      <c r="M5" s="4" t="s">
        <v>55</v>
      </c>
      <c r="N5" s="14" t="s">
        <v>56</v>
      </c>
      <c r="O5" s="4" t="s">
        <v>57</v>
      </c>
      <c r="P5" s="4" t="s">
        <v>57</v>
      </c>
      <c r="Q5" s="4" t="s">
        <v>57</v>
      </c>
      <c r="R5" s="4" t="s">
        <v>58</v>
      </c>
      <c r="S5" s="4" t="s">
        <v>59</v>
      </c>
    </row>
    <row r="6" ht="21" customHeight="true">
      <c r="A6" s="6" t="s">
        <v>60</v>
      </c>
      <c r="B6" s="4" t="s">
        <v>61</v>
      </c>
      <c r="C6" s="4" t="s">
        <v>62</v>
      </c>
      <c r="D6" s="4" t="s">
        <v>63</v>
      </c>
      <c r="E6" s="4" t="s">
        <v>64</v>
      </c>
      <c r="F6" s="4" t="s">
        <v>65</v>
      </c>
      <c r="G6" s="4" t="s">
        <v>49</v>
      </c>
      <c r="H6" s="4" t="s">
        <v>66</v>
      </c>
      <c r="I6" s="4" t="s">
        <v>67</v>
      </c>
      <c r="J6" s="4" t="s">
        <v>68</v>
      </c>
      <c r="K6" s="4" t="s">
        <v>69</v>
      </c>
      <c r="L6" s="4" t="s">
        <v>70</v>
      </c>
      <c r="M6" s="4" t="s">
        <v>71</v>
      </c>
      <c r="N6" s="14" t="s">
        <v>72</v>
      </c>
      <c r="O6" s="4" t="s">
        <v>57</v>
      </c>
      <c r="P6" s="4" t="s">
        <v>57</v>
      </c>
      <c r="Q6" s="4" t="s">
        <v>57</v>
      </c>
      <c r="R6" s="4" t="s">
        <v>73</v>
      </c>
      <c r="S6" s="4" t="s">
        <v>74</v>
      </c>
    </row>
    <row r="7" ht="21" customHeight="true">
      <c r="A7" s="6" t="s">
        <v>75</v>
      </c>
      <c r="B7" s="4" t="s">
        <v>76</v>
      </c>
      <c r="C7" s="4" t="s">
        <v>45</v>
      </c>
      <c r="D7" s="4" t="s">
        <v>77</v>
      </c>
      <c r="E7" s="4" t="s">
        <v>78</v>
      </c>
      <c r="F7" s="4" t="s">
        <v>79</v>
      </c>
      <c r="G7" s="4" t="s">
        <v>49</v>
      </c>
      <c r="H7" s="4" t="s">
        <v>80</v>
      </c>
      <c r="I7" s="4" t="s">
        <v>81</v>
      </c>
      <c r="J7" s="4" t="s">
        <v>82</v>
      </c>
      <c r="K7" s="4" t="s">
        <v>83</v>
      </c>
      <c r="L7" s="4" t="s">
        <v>84</v>
      </c>
      <c r="M7" s="4" t="s">
        <v>55</v>
      </c>
      <c r="N7" s="14" t="s">
        <v>85</v>
      </c>
      <c r="O7" s="4" t="s">
        <v>57</v>
      </c>
      <c r="P7" s="4" t="s">
        <v>86</v>
      </c>
      <c r="Q7" s="4" t="s">
        <v>57</v>
      </c>
      <c r="R7" s="4" t="s">
        <v>87</v>
      </c>
      <c r="S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6" min="2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90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91</v>
      </c>
      <c r="K4" s="3" t="s">
        <v>12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  <c r="R4" s="3" t="s">
        <v>98</v>
      </c>
      <c r="S4" s="3" t="s">
        <v>99</v>
      </c>
    </row>
    <row r="5" ht="21" customHeight="true">
      <c r="A5" s="6" t="s">
        <v>13</v>
      </c>
      <c r="B5" s="13" t="s">
        <v>100</v>
      </c>
      <c r="C5" s="12" t="s">
        <v>14</v>
      </c>
      <c r="D5" s="4" t="s">
        <v>15</v>
      </c>
      <c r="E5" s="4" t="s">
        <v>16</v>
      </c>
      <c r="F5" s="4" t="s">
        <v>101</v>
      </c>
      <c r="G5" s="4" t="s">
        <v>17</v>
      </c>
      <c r="H5" s="4" t="s">
        <v>102</v>
      </c>
      <c r="I5" s="4" t="s">
        <v>18</v>
      </c>
      <c r="J5" s="4" t="s">
        <v>103</v>
      </c>
      <c r="K5" s="13" t="s">
        <v>19</v>
      </c>
      <c r="L5" s="14" t="s">
        <v>104</v>
      </c>
      <c r="M5" s="4" t="s">
        <v>105</v>
      </c>
      <c r="N5" s="4" t="s">
        <v>106</v>
      </c>
      <c r="O5" s="4" t="s">
        <v>107</v>
      </c>
      <c r="P5" s="4" t="s">
        <v>108</v>
      </c>
      <c r="Q5" s="4" t="s">
        <v>109</v>
      </c>
      <c r="R5" s="4" t="s">
        <v>110</v>
      </c>
      <c r="S5" s="4" t="s">
        <v>111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112</v>
      </c>
      <c r="G6" s="4" t="s">
        <v>21</v>
      </c>
      <c r="H6" s="4" t="s">
        <v>113</v>
      </c>
      <c r="I6" s="4" t="s">
        <v>22</v>
      </c>
      <c r="J6" s="4" t="s">
        <v>114</v>
      </c>
      <c r="K6" s="13" t="s">
        <v>23</v>
      </c>
      <c r="L6" s="14" t="s">
        <v>115</v>
      </c>
      <c r="M6" s="4" t="s">
        <v>116</v>
      </c>
      <c r="N6" s="4" t="s">
        <v>117</v>
      </c>
      <c r="O6" s="4" t="s">
        <v>118</v>
      </c>
      <c r="P6" s="4" t="s">
        <v>119</v>
      </c>
      <c r="Q6" s="4" t="s">
        <v>120</v>
      </c>
      <c r="R6" s="4" t="s">
        <v>121</v>
      </c>
      <c r="S6" s="4" t="s">
        <v>122</v>
      </c>
    </row>
    <row r="7" ht="21" customHeight="true">
      <c r="A7" s="6" t="s">
        <v>13</v>
      </c>
      <c r="B7" s="13" t="s">
        <v>123</v>
      </c>
      <c r="C7" s="12" t="s">
        <v>14</v>
      </c>
      <c r="D7" s="4" t="s">
        <v>15</v>
      </c>
      <c r="E7" s="4" t="s">
        <v>24</v>
      </c>
      <c r="F7" s="4" t="s">
        <v>124</v>
      </c>
      <c r="G7" s="4" t="s">
        <v>25</v>
      </c>
      <c r="H7" s="4" t="s">
        <v>125</v>
      </c>
      <c r="I7" s="4" t="s">
        <v>26</v>
      </c>
      <c r="J7" s="4" t="s">
        <v>126</v>
      </c>
      <c r="K7" s="13" t="s">
        <v>23</v>
      </c>
      <c r="L7" s="14" t="s">
        <v>78</v>
      </c>
      <c r="M7" s="4" t="s">
        <v>127</v>
      </c>
      <c r="N7" s="4" t="s">
        <v>128</v>
      </c>
      <c r="O7" s="4" t="s">
        <v>129</v>
      </c>
      <c r="P7" s="4" t="s">
        <v>119</v>
      </c>
      <c r="Q7" s="4" t="s">
        <v>129</v>
      </c>
      <c r="R7" s="4" t="s">
        <v>130</v>
      </c>
      <c r="S7" s="4" t="s">
        <v>131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2" min="20" width="16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90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91</v>
      </c>
      <c r="K4" s="3" t="s">
        <v>12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  <c r="R4" s="3" t="s">
        <v>98</v>
      </c>
      <c r="S4" s="3" t="s">
        <v>99</v>
      </c>
      <c r="T4" s="3" t="s">
        <v>132</v>
      </c>
      <c r="U4" s="3" t="s">
        <v>133</v>
      </c>
      <c r="V4" s="3" t="s">
        <v>134</v>
      </c>
      <c r="W4" s="3" t="s">
        <v>135</v>
      </c>
      <c r="X4" s="3" t="s">
        <v>136</v>
      </c>
    </row>
    <row r="5" ht="21" customHeight="true">
      <c r="A5" s="6" t="s">
        <v>13</v>
      </c>
      <c r="B5" s="13" t="s">
        <v>100</v>
      </c>
      <c r="C5" s="12" t="s">
        <v>14</v>
      </c>
      <c r="D5" s="4" t="s">
        <v>15</v>
      </c>
      <c r="E5" s="4" t="s">
        <v>16</v>
      </c>
      <c r="F5" s="4" t="s">
        <v>101</v>
      </c>
      <c r="G5" s="4" t="s">
        <v>17</v>
      </c>
      <c r="H5" s="4" t="s">
        <v>102</v>
      </c>
      <c r="I5" s="4" t="s">
        <v>18</v>
      </c>
      <c r="J5" s="4" t="s">
        <v>103</v>
      </c>
      <c r="K5" s="13" t="s">
        <v>19</v>
      </c>
      <c r="L5" s="14" t="s">
        <v>104</v>
      </c>
      <c r="M5" s="4" t="s">
        <v>105</v>
      </c>
      <c r="N5" s="4" t="s">
        <v>106</v>
      </c>
      <c r="O5" s="4" t="s">
        <v>107</v>
      </c>
      <c r="P5" s="4" t="s">
        <v>108</v>
      </c>
      <c r="Q5" s="4" t="s">
        <v>109</v>
      </c>
      <c r="R5" s="4" t="s">
        <v>110</v>
      </c>
      <c r="S5" s="4" t="s">
        <v>111</v>
      </c>
      <c r="T5" s="12" t="s">
        <v>137</v>
      </c>
      <c r="U5" s="12" t="s">
        <v>138</v>
      </c>
      <c r="V5" s="12" t="s">
        <v>139</v>
      </c>
      <c r="W5" s="13" t="s">
        <v>140</v>
      </c>
      <c r="X5" s="13" t="s">
        <v>141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112</v>
      </c>
      <c r="G6" s="4" t="s">
        <v>21</v>
      </c>
      <c r="H6" s="4" t="s">
        <v>113</v>
      </c>
      <c r="I6" s="4" t="s">
        <v>22</v>
      </c>
      <c r="J6" s="4" t="s">
        <v>114</v>
      </c>
      <c r="K6" s="13" t="s">
        <v>23</v>
      </c>
      <c r="L6" s="14" t="s">
        <v>115</v>
      </c>
      <c r="M6" s="4" t="s">
        <v>116</v>
      </c>
      <c r="N6" s="4" t="s">
        <v>117</v>
      </c>
      <c r="O6" s="4" t="s">
        <v>118</v>
      </c>
      <c r="P6" s="4" t="s">
        <v>119</v>
      </c>
      <c r="Q6" s="4" t="s">
        <v>120</v>
      </c>
      <c r="R6" s="4" t="s">
        <v>121</v>
      </c>
      <c r="S6" s="4" t="s">
        <v>122</v>
      </c>
      <c r="T6" s="12" t="s">
        <v>142</v>
      </c>
      <c r="U6" s="12" t="s">
        <v>143</v>
      </c>
      <c r="V6" s="12" t="s">
        <v>139</v>
      </c>
      <c r="W6" s="13" t="s">
        <v>144</v>
      </c>
      <c r="X6" s="13" t="s">
        <v>145</v>
      </c>
    </row>
    <row r="7" ht="21" customHeight="true">
      <c r="A7" s="6" t="s">
        <v>13</v>
      </c>
      <c r="B7" s="13" t="s">
        <v>123</v>
      </c>
      <c r="C7" s="12" t="s">
        <v>14</v>
      </c>
      <c r="D7" s="4" t="s">
        <v>15</v>
      </c>
      <c r="E7" s="4" t="s">
        <v>24</v>
      </c>
      <c r="F7" s="4" t="s">
        <v>124</v>
      </c>
      <c r="G7" s="4" t="s">
        <v>25</v>
      </c>
      <c r="H7" s="4" t="s">
        <v>125</v>
      </c>
      <c r="I7" s="4" t="s">
        <v>26</v>
      </c>
      <c r="J7" s="4" t="s">
        <v>126</v>
      </c>
      <c r="K7" s="13" t="s">
        <v>23</v>
      </c>
      <c r="L7" s="14" t="s">
        <v>78</v>
      </c>
      <c r="M7" s="4" t="s">
        <v>127</v>
      </c>
      <c r="N7" s="4" t="s">
        <v>128</v>
      </c>
      <c r="O7" s="4" t="s">
        <v>129</v>
      </c>
      <c r="P7" s="4" t="s">
        <v>119</v>
      </c>
      <c r="Q7" s="4" t="s">
        <v>129</v>
      </c>
      <c r="R7" s="4" t="s">
        <v>130</v>
      </c>
      <c r="S7" s="4" t="s">
        <v>131</v>
      </c>
      <c r="T7" s="12" t="s">
        <v>146</v>
      </c>
      <c r="U7" s="12" t="s">
        <v>138</v>
      </c>
      <c r="V7" s="12" t="s">
        <v>139</v>
      </c>
      <c r="W7" s="13" t="s">
        <v>140</v>
      </c>
      <c r="X7" s="13" t="s">
        <v>147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24"/>
    <col customWidth="true" max="6" min="5" width="18"/>
    <col customWidth="true" max="9" min="7" width="14"/>
    <col customWidth="true" max="10" min="10" width="24"/>
    <col customWidth="true" max="12" min="11" width="14"/>
    <col customWidth="true" max="13" min="13" width="18"/>
    <col customWidth="true" max="14" min="14" width="36"/>
    <col customWidth="true" max="15" min="15" width="18"/>
    <col customWidth="true" max="16" min="16" width="14"/>
    <col customWidth="true" max="17" min="17" width="18"/>
    <col customWidth="true" max="18" min="18" width="24"/>
    <col customWidth="true" max="19" min="19" width="14"/>
    <col customWidth="true" max="22" min="20" width="16"/>
    <col customWidth="true" max="27" min="23" width="14"/>
    <col customWidth="true" max="28" min="28" width="16"/>
    <col customWidth="true" max="29" min="29" width="36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90</v>
      </c>
      <c r="C4" s="3" t="s">
        <v>7</v>
      </c>
      <c r="D4" s="3" t="s">
        <v>8</v>
      </c>
      <c r="E4" s="3" t="s">
        <v>9</v>
      </c>
      <c r="F4" s="3" t="s">
        <v>27</v>
      </c>
      <c r="G4" s="3" t="s">
        <v>10</v>
      </c>
      <c r="H4" s="3" t="s">
        <v>34</v>
      </c>
      <c r="I4" s="3" t="s">
        <v>11</v>
      </c>
      <c r="J4" s="3" t="s">
        <v>91</v>
      </c>
      <c r="K4" s="3" t="s">
        <v>12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  <c r="R4" s="3" t="s">
        <v>98</v>
      </c>
      <c r="S4" s="3" t="s">
        <v>148</v>
      </c>
      <c r="T4" s="3" t="s">
        <v>132</v>
      </c>
      <c r="U4" s="3" t="s">
        <v>133</v>
      </c>
      <c r="V4" s="3" t="s">
        <v>134</v>
      </c>
      <c r="W4" s="3" t="s">
        <v>135</v>
      </c>
      <c r="X4" s="3" t="s">
        <v>136</v>
      </c>
      <c r="Y4" s="3" t="s">
        <v>149</v>
      </c>
      <c r="Z4" s="3" t="s">
        <v>150</v>
      </c>
      <c r="AA4" s="3" t="s">
        <v>151</v>
      </c>
      <c r="AB4" s="3" t="s">
        <v>152</v>
      </c>
      <c r="AC4" s="3" t="s">
        <v>153</v>
      </c>
    </row>
    <row r="5" ht="21" customHeight="true">
      <c r="A5" s="6" t="s">
        <v>13</v>
      </c>
      <c r="B5" s="13" t="s">
        <v>100</v>
      </c>
      <c r="C5" s="12" t="s">
        <v>14</v>
      </c>
      <c r="D5" s="4" t="s">
        <v>15</v>
      </c>
      <c r="E5" s="4" t="s">
        <v>16</v>
      </c>
      <c r="F5" s="4" t="s">
        <v>101</v>
      </c>
      <c r="G5" s="4" t="s">
        <v>17</v>
      </c>
      <c r="H5" s="4" t="s">
        <v>102</v>
      </c>
      <c r="I5" s="4" t="s">
        <v>18</v>
      </c>
      <c r="J5" s="4" t="s">
        <v>103</v>
      </c>
      <c r="K5" s="13" t="s">
        <v>19</v>
      </c>
      <c r="L5" s="14" t="s">
        <v>104</v>
      </c>
      <c r="M5" s="4" t="s">
        <v>105</v>
      </c>
      <c r="N5" s="4" t="s">
        <v>106</v>
      </c>
      <c r="O5" s="4" t="s">
        <v>107</v>
      </c>
      <c r="P5" s="4" t="s">
        <v>108</v>
      </c>
      <c r="Q5" s="4" t="s">
        <v>109</v>
      </c>
      <c r="R5" s="4" t="s">
        <v>110</v>
      </c>
      <c r="S5" s="13" t="s">
        <v>111</v>
      </c>
      <c r="T5" s="12" t="s">
        <v>137</v>
      </c>
      <c r="U5" s="12" t="s">
        <v>138</v>
      </c>
      <c r="V5" s="12" t="s">
        <v>139</v>
      </c>
      <c r="W5" s="13" t="s">
        <v>154</v>
      </c>
      <c r="X5" s="13" t="s">
        <v>141</v>
      </c>
      <c r="Y5" s="14" t="s">
        <v>154</v>
      </c>
      <c r="Z5" s="4" t="s">
        <v>57</v>
      </c>
      <c r="AA5" s="13" t="s">
        <v>154</v>
      </c>
      <c r="AB5" s="12" t="s">
        <v>154</v>
      </c>
      <c r="AC5" s="4" t="s">
        <v>155</v>
      </c>
    </row>
    <row r="6" ht="21" customHeight="true">
      <c r="A6" s="6" t="s">
        <v>13</v>
      </c>
      <c r="B6" s="13" t="s">
        <v>13</v>
      </c>
      <c r="C6" s="12" t="s">
        <v>14</v>
      </c>
      <c r="D6" s="4" t="s">
        <v>15</v>
      </c>
      <c r="E6" s="4" t="s">
        <v>20</v>
      </c>
      <c r="F6" s="4" t="s">
        <v>112</v>
      </c>
      <c r="G6" s="4" t="s">
        <v>21</v>
      </c>
      <c r="H6" s="4" t="s">
        <v>113</v>
      </c>
      <c r="I6" s="4" t="s">
        <v>22</v>
      </c>
      <c r="J6" s="4" t="s">
        <v>114</v>
      </c>
      <c r="K6" s="13" t="s">
        <v>23</v>
      </c>
      <c r="L6" s="14" t="s">
        <v>115</v>
      </c>
      <c r="M6" s="4" t="s">
        <v>116</v>
      </c>
      <c r="N6" s="4" t="s">
        <v>117</v>
      </c>
      <c r="O6" s="4" t="s">
        <v>118</v>
      </c>
      <c r="P6" s="4" t="s">
        <v>119</v>
      </c>
      <c r="Q6" s="4" t="s">
        <v>120</v>
      </c>
      <c r="R6" s="4" t="s">
        <v>121</v>
      </c>
      <c r="S6" s="13" t="s">
        <v>122</v>
      </c>
      <c r="T6" s="12" t="s">
        <v>142</v>
      </c>
      <c r="U6" s="12" t="s">
        <v>143</v>
      </c>
      <c r="V6" s="12" t="s">
        <v>139</v>
      </c>
      <c r="W6" s="13" t="s">
        <v>144</v>
      </c>
      <c r="X6" s="13" t="s">
        <v>145</v>
      </c>
      <c r="Y6" s="14" t="s">
        <v>156</v>
      </c>
      <c r="Z6" s="4" t="s">
        <v>57</v>
      </c>
      <c r="AA6" s="13" t="s">
        <v>122</v>
      </c>
      <c r="AB6" s="12" t="s">
        <v>157</v>
      </c>
      <c r="AC6" s="4" t="s">
        <v>158</v>
      </c>
    </row>
    <row r="7" ht="21" customHeight="true">
      <c r="A7" s="6" t="s">
        <v>13</v>
      </c>
      <c r="B7" s="13" t="s">
        <v>123</v>
      </c>
      <c r="C7" s="12" t="s">
        <v>14</v>
      </c>
      <c r="D7" s="4" t="s">
        <v>15</v>
      </c>
      <c r="E7" s="4" t="s">
        <v>24</v>
      </c>
      <c r="F7" s="4" t="s">
        <v>124</v>
      </c>
      <c r="G7" s="4" t="s">
        <v>25</v>
      </c>
      <c r="H7" s="4" t="s">
        <v>125</v>
      </c>
      <c r="I7" s="4" t="s">
        <v>26</v>
      </c>
      <c r="J7" s="4" t="s">
        <v>126</v>
      </c>
      <c r="K7" s="13" t="s">
        <v>23</v>
      </c>
      <c r="L7" s="14" t="s">
        <v>78</v>
      </c>
      <c r="M7" s="4" t="s">
        <v>127</v>
      </c>
      <c r="N7" s="4" t="s">
        <v>128</v>
      </c>
      <c r="O7" s="4" t="s">
        <v>129</v>
      </c>
      <c r="P7" s="4" t="s">
        <v>119</v>
      </c>
      <c r="Q7" s="4" t="s">
        <v>129</v>
      </c>
      <c r="R7" s="4" t="s">
        <v>130</v>
      </c>
      <c r="S7" s="13" t="s">
        <v>131</v>
      </c>
      <c r="T7" s="12" t="s">
        <v>146</v>
      </c>
      <c r="U7" s="12" t="s">
        <v>138</v>
      </c>
      <c r="V7" s="12" t="s">
        <v>139</v>
      </c>
      <c r="W7" s="13" t="s">
        <v>154</v>
      </c>
      <c r="X7" s="13" t="s">
        <v>147</v>
      </c>
      <c r="Y7" s="14" t="s">
        <v>154</v>
      </c>
      <c r="Z7" s="4" t="s">
        <v>159</v>
      </c>
      <c r="AA7" s="13" t="s">
        <v>154</v>
      </c>
      <c r="AB7" s="12" t="s">
        <v>154</v>
      </c>
      <c r="AC7" s="4" t="s">
        <v>160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 Management Stock Count Discrepancy Log Template</dc:title>
  <dc:creator>Finite Field</dc:creator>
  <dc:description>Excel template for warehouse management stock count discrepancy log template.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