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使い方" sheetId="1" r:id="rId1"/>
    <sheet name="業務ダッシュボード" sheetId="2" r:id="rId4"/>
    <sheet name="入出庫記録" sheetId="3" r:id="rId5"/>
    <sheet name="在庫サマリー" sheetId="4" r:id="rId6"/>
    <sheet name="商品マスタ" sheetId="5" r:id="rId7"/>
    <sheet name="倉庫ロケーション" sheetId="6" r:id="rId8"/>
    <sheet name="取引先・部門" sheetId="7" r:id="rId9"/>
    <sheet name="設定" sheetId="8" r:id="rId10"/>
  </sheets>
  <calcPr calcId="0" fullCalcOnLoad="1" forceFullCalc="1"/>
  <definedNames>
    <definedName name="dashboard_adjustment_quantity_range">'業務ダッシュボード'!$D$5:$D$27</definedName>
    <definedName name="dashboard_amount_range">'業務ダッシュボード'!$G$5:$G$27</definedName>
    <definedName name="dashboard_business_type_range">'業務ダッシュボード'!$E$5:$E$27</definedName>
    <definedName name="dashboard_inbound_quantity_range">'業務ダッシュボード'!$B$5:$B$27</definedName>
    <definedName name="dashboard_month_range">'業務ダッシュボード'!$A$5:$A$27</definedName>
    <definedName name="dashboard_outbound_quantity_range">'業務ダッシュボード'!$C$5:$C$27</definedName>
    <definedName name="dashboard_quantity_range">'業務ダッシュボード'!$F$5:$F$27</definedName>
    <definedName name="instructions_module_range">'使い方'!$A$5:$A$27</definedName>
    <definedName name="instructions_purpose_range">'使い方'!$B$5:$B$27</definedName>
    <definedName name="instructions_usage_notes_range">'使い方'!$C$5:$C$27</definedName>
    <definedName name="inventorysummary_available_stock_range">'在庫サマリー'!$J$5:$J$27</definedName>
    <definedName name="inventorysummary_category_range">'在庫サマリー'!$C$5:$C$27</definedName>
    <definedName name="inventorysummary_current_stock_range">'在庫サマリー'!$I$5:$I$27</definedName>
    <definedName name="inventorysummary_inventory_status_range">'在庫サマリー'!$M$5:$M$27</definedName>
    <definedName name="inventorysummary_inventory_value_range">'在庫サマリー'!$K$5:$K$27</definedName>
    <definedName name="inventorysummary_item_code_range">'在庫サマリー'!$A$5:$A$27</definedName>
    <definedName name="inventorysummary_item_name_range">'在庫サマリー'!$B$5:$B$27</definedName>
    <definedName name="inventorysummary_latest_transaction_date_range">'在庫サマリー'!$L$5:$L$27</definedName>
    <definedName name="inventorysummary_location_code_range">'在庫サマリー'!$H$5:$H$27</definedName>
    <definedName name="inventorysummary_maximum_stock_range">'在庫サマリー'!$F$5:$F$27</definedName>
    <definedName name="inventorysummary_notes_range">'在庫サマリー'!$O$5:$O$27</definedName>
    <definedName name="inventorysummary_replenishment_or_action_suggestion_range">'在庫サマリー'!$N$5:$N$27</definedName>
    <definedName name="inventorysummary_safety_stock_range">'在庫サマリー'!$E$5:$E$27</definedName>
    <definedName name="inventorysummary_unit_range">'在庫サマリー'!$D$5:$D$27</definedName>
    <definedName name="inventorysummary_warehouse_code_range">'在庫サマリー'!$G$5:$G$27</definedName>
    <definedName name="movementlog_amount_range">'入出庫記録'!$O$5:$O$27</definedName>
    <definedName name="movementlog_approval_status_range">'入出庫記録'!$Z$5:$Z$27</definedName>
    <definedName name="movementlog_business_type_range">'入出庫記録'!$D$5:$D$27</definedName>
    <definedName name="movementlog_date_range">'入出庫記録'!$B$5:$B$27</definedName>
    <definedName name="movementlog_direction_range">'入出庫記録'!$E$5:$E$27</definedName>
    <definedName name="movementlog_document_no_range">'入出庫記録'!$C$5:$C$27</definedName>
    <definedName name="movementlog_document_status_range">'入出庫記録'!$AA$5:$AA$27</definedName>
    <definedName name="movementlog_effective_quantity_range">'入出庫記録'!$AC$5:$AC$27</definedName>
    <definedName name="movementlog_handler_range">'入出庫記録'!$Y$5:$Y$27</definedName>
    <definedName name="movementlog_inventory_impact_warehouse_range">'入出庫記録'!$AD$5:$AD$27</definedName>
    <definedName name="movementlog_item_code_range">'入出庫記録'!$F$5:$F$27</definedName>
    <definedName name="movementlog_item_name_range">'入出庫記録'!$G$5:$G$27</definedName>
    <definedName name="movementlog_lot_no_range">'入出庫記録'!$I$5:$I$27</definedName>
    <definedName name="movementlog_no_range">'入出庫記録'!$A$5:$A$27</definedName>
    <definedName name="movementlog_notes_range">'入出庫記録'!$AB$5:$AB$27</definedName>
    <definedName name="movementlog_partner_or_department_range">'入出庫記録'!$V$5:$V$27</definedName>
    <definedName name="movementlog_project_or_order_no_range">'入出庫記録'!$W$5:$W$27</definedName>
    <definedName name="movementlog_quantity_range">'入出庫記録'!$L$5:$L$27</definedName>
    <definedName name="movementlog_reason_or_purpose_range">'入出庫記録'!$X$5:$X$27</definedName>
    <definedName name="movementlog_serial_or_box_no_range">'入出庫記録'!$J$5:$J$27</definedName>
    <definedName name="movementlog_source_location_range">'入出庫記録'!$S$5:$S$27</definedName>
    <definedName name="movementlog_source_warehouse_range">'入出庫記録'!$R$5:$R$27</definedName>
    <definedName name="movementlog_specification_range">'入出庫記録'!$H$5:$H$27</definedName>
    <definedName name="movementlog_stock_attribute_range">'入出庫記録'!$K$5:$K$27</definedName>
    <definedName name="movementlog_target_location_range">'入出庫記録'!$U$5:$U$27</definedName>
    <definedName name="movementlog_target_warehouse_range">'入出庫記録'!$T$5:$T$27</definedName>
    <definedName name="movementlog_tax_inclusive_amount_range">'入出庫記録'!$Q$5:$Q$27</definedName>
    <definedName name="movementlog_tax_rate_range">'入出庫記録'!$P$5:$P$27</definedName>
    <definedName name="movementlog_unit_price_range">'入出庫記録'!$N$5:$N$27</definedName>
    <definedName name="movementlog_unit_range">'入出庫記録'!$M$5:$M$27</definedName>
    <definedName name="partners_address_or_project_range">'取引先・部門'!$F$5:$F$27</definedName>
    <definedName name="partners_contact_range">'取引先・部門'!$D$5:$D$27</definedName>
    <definedName name="partners_notes_range">'取引先・部門'!$H$5:$H$27</definedName>
    <definedName name="partners_partner_code_range">'取引先・部門'!$A$5:$A$27</definedName>
    <definedName name="partners_partner_name_range">'取引先・部門'!$B$5:$B$27</definedName>
    <definedName name="partners_phone_range">'取引先・部門'!$E$5:$E$27</definedName>
    <definedName name="partners_settlement_terms_range">'取引先・部門'!$G$5:$G$27</definedName>
    <definedName name="partners_type_range">'取引先・部門'!$C$5:$C$27</definedName>
    <definedName name="productmaster_barcode_range">'商品マスタ'!$F$5:$F$27</definedName>
    <definedName name="productmaster_brand_or_project_range">'商品マスタ'!$E$5:$E$27</definedName>
    <definedName name="productmaster_category_range">'商品マスタ'!$D$5:$D$27</definedName>
    <definedName name="productmaster_default_location_range">'商品マスタ'!$M$5:$M$27</definedName>
    <definedName name="productmaster_default_unit_range">'商品マスタ'!$G$5:$G$27</definedName>
    <definedName name="productmaster_default_warehouse_range">'商品マスタ'!$L$5:$L$27</definedName>
    <definedName name="productmaster_item_code_range">'商品マスタ'!$A$5:$A$27</definedName>
    <definedName name="productmaster_item_name_range">'商品マスタ'!$B$5:$B$27</definedName>
    <definedName name="productmaster_lot_control_range">'商品マスタ'!$O$5:$O$27</definedName>
    <definedName name="productmaster_maximum_stock_range">'商品マスタ'!$I$5:$I$27</definedName>
    <definedName name="productmaster_notes_range">'商品マスタ'!$S$5:$S$27</definedName>
    <definedName name="productmaster_primary_supplier_range">'商品マスタ'!$R$5:$R$27</definedName>
    <definedName name="productmaster_safety_stock_range">'商品マスタ'!$H$5:$H$27</definedName>
    <definedName name="productmaster_serial_control_range">'商品マスタ'!$P$5:$P$27</definedName>
    <definedName name="productmaster_shelf_life_days_range">'商品マスタ'!$Q$5:$Q$27</definedName>
    <definedName name="productmaster_specification_range">'商品マスタ'!$C$5:$C$27</definedName>
    <definedName name="productmaster_standard_unit_price_range">'商品マスタ'!$J$5:$J$27</definedName>
    <definedName name="productmaster_stock_attribute_range">'商品マスタ'!$N$5:$N$27</definedName>
    <definedName name="productmaster_tax_rate_range">'商品マスタ'!$K$5:$K$27</definedName>
    <definedName name="settings_abc_class_range">'設定'!$H$5:$H$27</definedName>
    <definedName name="settings_approval_status_range">'設定'!$D$5:$D$27</definedName>
    <definedName name="settings_business_type_range">'設定'!$B$5:$B$27</definedName>
    <definedName name="settings_cost_method_range">'設定'!$G$5:$G$27</definedName>
    <definedName name="settings_direction_range">'設定'!$A$5:$A$27</definedName>
    <definedName name="settings_document_status_range">'設定'!$C$5:$C$27</definedName>
    <definedName name="settings_responsible_department_range">'設定'!$I$5:$I$27</definedName>
    <definedName name="settings_stock_attribute_range">'設定'!$F$5:$F$27</definedName>
    <definedName name="settings_tax_rate_range">'設定'!$L$5:$L$27</definedName>
    <definedName name="settings_temperature_requirement_range">'設定'!$J$5:$J$27</definedName>
    <definedName name="settings_transaction_reason_or_purpose_range">'設定'!$M$5:$M$27</definedName>
    <definedName name="settings_unit_of_measure_range">'設定'!$E$5:$E$27</definedName>
    <definedName name="settings_yes_or_no_range">'設定'!$K$5:$K$27</definedName>
    <definedName name="warehouselocations_city_or_site_range">'倉庫ロケーション'!$E$5:$E$27</definedName>
    <definedName name="warehouselocations_enabled_range">'倉庫ロケーション'!$G$5:$G$27</definedName>
    <definedName name="warehouselocations_location_code_range">'倉庫ロケーション'!$C$5:$C$27</definedName>
    <definedName name="warehouselocations_location_name_range">'倉庫ロケーション'!$D$5:$D$27</definedName>
    <definedName name="warehouselocations_notes_range">'倉庫ロケーション'!$I$5:$I$27</definedName>
    <definedName name="warehouselocations_owner_range">'倉庫ロケーション'!$H$5:$H$27</definedName>
    <definedName name="warehouselocations_temperature_requirement_range">'倉庫ロケーション'!$F$5:$F$27</definedName>
    <definedName name="warehouselocations_warehouse_code_range">'倉庫ロケーション'!$A$5:$A$27</definedName>
    <definedName name="warehouselocations_warehouse_name_range">'倉庫ロケーション'!$B$5:$B$27</definedName>
    <definedName localSheetId="0" name="_xlnm.Print_Titles">'使い方'!$4:$4</definedName>
    <definedName localSheetId="1" name="_xlnm.Print_Titles">'業務ダッシュボード'!$4:$4</definedName>
    <definedName localSheetId="2" name="_xlnm.Print_Titles">'入出庫記録'!$4:$4</definedName>
    <definedName localSheetId="3" name="_xlnm.Print_Titles">'在庫サマリー'!$4:$4</definedName>
    <definedName localSheetId="4" name="_xlnm.Print_Titles">'商品マスタ'!$4:$4</definedName>
    <definedName localSheetId="5" name="_xlnm.Print_Titles">'倉庫ロケーション'!$4:$4</definedName>
    <definedName localSheetId="6" name="_xlnm.Print_Titles">'取引先・部門'!$4:$4</definedName>
    <definedName localSheetId="7" name="_xlnm.Print_Titles">'設定'!$4:$4</definedName>
  </definedNames>
</workbook>
</file>

<file path=xl/sharedStrings.xml><?xml version="1.0" encoding="utf-8"?>
<sst xmlns="http://schemas.openxmlformats.org/spreadsheetml/2006/main" count="432" uniqueCount="245">
  <si>
    <t>-30.00</t>
  </si>
  <si>
    <t>0%</t>
  </si>
  <si>
    <t>0.00</t>
  </si>
  <si>
    <t>0.08</t>
  </si>
  <si>
    <t>1%</t>
  </si>
  <si>
    <t>1,000.00</t>
  </si>
  <si>
    <t>1,200.00</t>
  </si>
  <si>
    <t>100.00</t>
  </si>
  <si>
    <t>12,390.00</t>
  </si>
  <si>
    <t>13%</t>
  </si>
  <si>
    <t>1</t>
  </si>
  <si>
    <t>2,550.00</t>
  </si>
  <si>
    <t>2,881.50</t>
  </si>
  <si>
    <t>2,950.00</t>
  </si>
  <si>
    <t>2.50</t>
  </si>
  <si>
    <t>20,000.00</t>
  </si>
  <si>
    <t>2025-12</t>
  </si>
  <si>
    <t>2026-01</t>
  </si>
  <si>
    <t>2026-02</t>
  </si>
  <si>
    <t>2026-05-01</t>
  </si>
  <si>
    <t>2026-05-02</t>
  </si>
  <si>
    <t>2026-05-06</t>
  </si>
  <si>
    <t>2026-05-12</t>
  </si>
  <si>
    <t>21,000.00</t>
  </si>
  <si>
    <t>21,240.00</t>
  </si>
  <si>
    <t>23,730.00</t>
  </si>
  <si>
    <t>236.00</t>
  </si>
  <si>
    <t>240.00</t>
  </si>
  <si>
    <t>25kg袋</t>
  </si>
  <si>
    <t>271.20</t>
  </si>
  <si>
    <t>2</t>
  </si>
  <si>
    <t>3%</t>
  </si>
  <si>
    <t>3,000.00</t>
  </si>
  <si>
    <t>30.00</t>
  </si>
  <si>
    <t>365</t>
  </si>
  <si>
    <t>3</t>
  </si>
  <si>
    <t>4.20</t>
  </si>
  <si>
    <t>5,000.00</t>
  </si>
  <si>
    <t>5,040.00</t>
  </si>
  <si>
    <t>500.00</t>
  </si>
  <si>
    <t>600x400mm</t>
  </si>
  <si>
    <t>6900001001</t>
  </si>
  <si>
    <t>6900001002</t>
  </si>
  <si>
    <t>6900001003</t>
  </si>
  <si>
    <t>8,000.00</t>
  </si>
  <si>
    <t>85.00</t>
  </si>
  <si>
    <t/>
  </si>
  <si>
    <t>A-01-01</t>
  </si>
  <si>
    <t>A-02-01</t>
  </si>
  <si>
    <t>A</t>
  </si>
  <si>
    <t>ABC分類</t>
  </si>
  <si>
    <t>B-01-01</t>
  </si>
  <si>
    <t>B</t>
  </si>
  <si>
    <t>BATCH-A250501</t>
  </si>
  <si>
    <t>BATCH-M60501</t>
  </si>
  <si>
    <t>BOX-C001</t>
  </si>
  <si>
    <t>C</t>
  </si>
  <si>
    <t>CUS-001</t>
  </si>
  <si>
    <t>FGB250501</t>
  </si>
  <si>
    <t>M6x20</t>
  </si>
  <si>
    <t>PO-1001</t>
  </si>
  <si>
    <t>PO-1002</t>
  </si>
  <si>
    <t>PO-20260501-001</t>
  </si>
  <si>
    <t>PO-20260501-002</t>
  </si>
  <si>
    <t>Phone</t>
  </si>
  <si>
    <t>SKU-001</t>
  </si>
  <si>
    <t>SKU-002</t>
  </si>
  <si>
    <t>SKU-003</t>
  </si>
  <si>
    <t>SKU-004</t>
  </si>
  <si>
    <t>SKU、資材、保守部品、製品の標準単位、安全在庫、標準単価などを管理します。</t>
  </si>
  <si>
    <t>SO-20260502-001</t>
  </si>
  <si>
    <t>SO-9001</t>
  </si>
  <si>
    <t>SUP-001</t>
  </si>
  <si>
    <t>SUP-002</t>
  </si>
  <si>
    <t>SUP-003</t>
  </si>
  <si>
    <t>WH-A</t>
  </si>
  <si>
    <t>WH-B</t>
  </si>
  <si>
    <t>kg</t>
  </si>
  <si>
    <t>pcs</t>
  </si>
  <si>
    <t>いいえ</t>
  </si>
  <si>
    <t>ねじ</t>
  </si>
  <si>
    <t>はい</t>
  </si>
  <si>
    <t>はい・いいえ</t>
  </si>
  <si>
    <t>カテゴリ</t>
  </si>
  <si>
    <t>シリアル番号または箱番号</t>
  </si>
  <si>
    <t>シリアル管理</t>
  </si>
  <si>
    <t>タイプ</t>
  </si>
  <si>
    <t>バーコード</t>
  </si>
  <si>
    <t>ブランドまたは案件</t>
  </si>
  <si>
    <t>モジュール</t>
  </si>
  <si>
    <t>ロケーションコード*</t>
  </si>
  <si>
    <t>ロケーション名</t>
  </si>
  <si>
    <t>ロット別原価</t>
  </si>
  <si>
    <t>ロット番号</t>
  </si>
  <si>
    <t>ロット管理</t>
  </si>
  <si>
    <t>下書き</t>
  </si>
  <si>
    <t>中央倉庫</t>
  </si>
  <si>
    <t>主仕入先</t>
  </si>
  <si>
    <t>仕入先</t>
  </si>
  <si>
    <t>仕入先、得意先、社内部門、外注加工先を管理します。</t>
  </si>
  <si>
    <t>仕様・型式</t>
  </si>
  <si>
    <t>件</t>
  </si>
  <si>
    <t>伝票ステータス</t>
  </si>
  <si>
    <t>伝票番号*</t>
  </si>
  <si>
    <t>住所または案件</t>
  </si>
  <si>
    <t>佐々木部長</t>
  </si>
  <si>
    <t>佐藤太郎</t>
  </si>
  <si>
    <t>倉庫コード*</t>
  </si>
  <si>
    <t>倉庫ロケーション</t>
  </si>
  <si>
    <t>倉庫入出庫記録テンプレート</t>
  </si>
  <si>
    <t>倉庫名*</t>
  </si>
  <si>
    <t>倉庫担当 佐藤</t>
  </si>
  <si>
    <t>倉庫担当 鈴木</t>
  </si>
  <si>
    <t>個</t>
  </si>
  <si>
    <t>備考</t>
  </si>
  <si>
    <t>先入先出</t>
  </si>
  <si>
    <t>入出庫区分*</t>
  </si>
  <si>
    <t>入出庫区分</t>
  </si>
  <si>
    <t>入出庫記録</t>
  </si>
  <si>
    <t>入力シートでは商品名、仕様、単位が自動表示されます。会社ごとのコード体系に置き換えられます。</t>
  </si>
  <si>
    <t>入庫</t>
  </si>
  <si>
    <t>入庫数量</t>
  </si>
  <si>
    <t>冷暗所</t>
  </si>
  <si>
    <t>冷蔵</t>
  </si>
  <si>
    <t>凍結</t>
  </si>
  <si>
    <t>出庫</t>
  </si>
  <si>
    <t>出庫数量</t>
  </si>
  <si>
    <t>初回入庫</t>
  </si>
  <si>
    <t>副資材</t>
  </si>
  <si>
    <t>副資材・包材エリア-01</t>
  </si>
  <si>
    <t>包材</t>
  </si>
  <si>
    <t>単位</t>
  </si>
  <si>
    <t>単価</t>
  </si>
  <si>
    <t>原価方式</t>
  </si>
  <si>
    <t>原材料</t>
  </si>
  <si>
    <t>原材料A</t>
  </si>
  <si>
    <t>原材料エリア-01</t>
  </si>
  <si>
    <t>取引先または部門</t>
  </si>
  <si>
    <t>取引先コード*</t>
  </si>
  <si>
    <t>取引先・部門</t>
  </si>
  <si>
    <t>取引先名*</t>
  </si>
  <si>
    <t>取引条件</t>
  </si>
  <si>
    <t>取引理由または用途</t>
  </si>
  <si>
    <t>品質保持日数</t>
  </si>
  <si>
    <t>商品コード*</t>
  </si>
  <si>
    <t>商品マスタ</t>
  </si>
  <si>
    <t>商品名*</t>
  </si>
  <si>
    <t>商品名</t>
  </si>
  <si>
    <t>営業部</t>
  </si>
  <si>
    <t>回答担当</t>
  </si>
  <si>
    <t>在庫サマリー</t>
  </si>
  <si>
    <t>在庫反映倉庫</t>
  </si>
  <si>
    <t>在庫属性</t>
  </si>
  <si>
    <t>在庫状態</t>
  </si>
  <si>
    <t>在庫金額</t>
  </si>
  <si>
    <t>安全在庫</t>
  </si>
  <si>
    <t>安全在庫未満</t>
  </si>
  <si>
    <t>小林部長</t>
  </si>
  <si>
    <t>常温</t>
  </si>
  <si>
    <t>引当可能在庫</t>
  </si>
  <si>
    <t>役割</t>
  </si>
  <si>
    <t>承認ステータス</t>
  </si>
  <si>
    <t>承認不要</t>
  </si>
  <si>
    <t>承認待ち</t>
  </si>
  <si>
    <t>承認済み</t>
  </si>
  <si>
    <t>振替、返品、検査倉庫、外注先との入出庫は、移動元倉庫と移動先倉庫の組み合わせで表現できます。</t>
  </si>
  <si>
    <t>振替入庫</t>
  </si>
  <si>
    <t>数量*</t>
  </si>
  <si>
    <t>数量</t>
  </si>
  <si>
    <t>日付*</t>
  </si>
  <si>
    <t>最大在庫</t>
  </si>
  <si>
    <t>月</t>
  </si>
  <si>
    <t>月末締め</t>
  </si>
  <si>
    <t>有効</t>
  </si>
  <si>
    <t>有効数量</t>
  </si>
  <si>
    <t>東北</t>
  </si>
  <si>
    <t>東北保守部品サプライヤー</t>
  </si>
  <si>
    <t>案件X</t>
  </si>
  <si>
    <t>案件または注文番号</t>
  </si>
  <si>
    <t>梱包箱</t>
  </si>
  <si>
    <t>梱包資材</t>
  </si>
  <si>
    <t>森部長</t>
  </si>
  <si>
    <t>検査待ち</t>
  </si>
  <si>
    <t>業務の発生元、責任部門、照合先を追跡するために使います。</t>
  </si>
  <si>
    <t>業務タイプ*</t>
  </si>
  <si>
    <t>業務タイプ</t>
  </si>
  <si>
    <t>業務ダッシュボード</t>
  </si>
  <si>
    <t>標準ロケーション</t>
  </si>
  <si>
    <t>標準倉庫</t>
  </si>
  <si>
    <t>標準単位</t>
  </si>
  <si>
    <t>標準単価</t>
  </si>
  <si>
    <t>標準版</t>
  </si>
  <si>
    <t>正常</t>
  </si>
  <si>
    <t>汎用</t>
  </si>
  <si>
    <t>温度管理要件</t>
  </si>
  <si>
    <t>現在庫</t>
  </si>
  <si>
    <t>理由または用途</t>
  </si>
  <si>
    <t>番号</t>
  </si>
  <si>
    <t>直近取引日</t>
  </si>
  <si>
    <t>確認済み</t>
  </si>
  <si>
    <t>移動元ロケーション</t>
  </si>
  <si>
    <t>移動元倉庫</t>
  </si>
  <si>
    <t>移動先ロケーション</t>
  </si>
  <si>
    <t>移動先倉庫</t>
  </si>
  <si>
    <t>移動平均</t>
  </si>
  <si>
    <t>税率</t>
  </si>
  <si>
    <t>税込金額</t>
  </si>
  <si>
    <t>箱</t>
  </si>
  <si>
    <t>納品時精算</t>
  </si>
  <si>
    <t>螺丝</t>
  </si>
  <si>
    <t>補充または対応提案</t>
  </si>
  <si>
    <t>補足</t>
  </si>
  <si>
    <t>製品B</t>
  </si>
  <si>
    <t>製品エリア-01</t>
  </si>
  <si>
    <t>製品倉庫</t>
  </si>
  <si>
    <t>製造払出</t>
  </si>
  <si>
    <t>製造消費</t>
  </si>
  <si>
    <t>製造部</t>
  </si>
  <si>
    <t>複数倉庫、倉庫エリア、ロケーションを管理します。</t>
  </si>
  <si>
    <t>計量単位</t>
  </si>
  <si>
    <t>記帳済み</t>
  </si>
  <si>
    <t>設定</t>
  </si>
  <si>
    <t>調整数量</t>
  </si>
  <si>
    <t>販売出庫</t>
  </si>
  <si>
    <t>販売出荷</t>
  </si>
  <si>
    <t>責任者</t>
  </si>
  <si>
    <t>責任部門</t>
  </si>
  <si>
    <t>購買または振替入庫を推奨</t>
  </si>
  <si>
    <t>購買入庫</t>
  </si>
  <si>
    <t>購買入庫、販売出庫、製造払出と戻入、倉庫間振替、棚卸調整、返品、廃棄、貸出、外注業務を記録する倉庫管理ワークブックです。</t>
  </si>
  <si>
    <t>購買受入</t>
  </si>
  <si>
    <t>購買部</t>
  </si>
  <si>
    <t>辅料</t>
  </si>
  <si>
    <t>通常</t>
  </si>
  <si>
    <t>連絡先回答担当</t>
  </si>
  <si>
    <t>運用ポイント</t>
  </si>
  <si>
    <t>都市または拠点</t>
  </si>
  <si>
    <t>金額</t>
  </si>
  <si>
    <t>鈴木一郎</t>
  </si>
  <si>
    <t>関東</t>
  </si>
  <si>
    <t>関東物流パーク</t>
  </si>
  <si>
    <t>関東資材サプライヤー</t>
  </si>
  <si>
    <t>関西</t>
  </si>
  <si>
    <t>関西包装サプライヤー</t>
  </si>
  <si>
    <t>電話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</si>
</sst>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モジュール"/>
    <tableColumn id="2" name="役割"/>
    <tableColumn id="3" name="運用ポイント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月"/>
    <tableColumn id="2" name="入庫数量"/>
    <tableColumn id="3" name="出庫数量"/>
    <tableColumn id="4" name="調整数量"/>
    <tableColumn id="5" name="業務タイプ"/>
    <tableColumn id="6" name="数量"/>
    <tableColumn id="7" name="金額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vementlog_table" displayName="movementlog_table" ref="A4:AD27">
  <autoFilter ref="A4:AD27"/>
  <tableColumns count="30">
    <tableColumn id="1" name="番号"/>
    <tableColumn id="2" name="日付*"/>
    <tableColumn id="3" name="伝票番号*"/>
    <tableColumn id="4" name="業務タイプ*"/>
    <tableColumn id="5" name="入出庫区分*"/>
    <tableColumn id="6" name="商品コード*"/>
    <tableColumn id="7" name="商品名"/>
    <tableColumn id="8" name="仕様・型式"/>
    <tableColumn id="9" name="ロット番号"/>
    <tableColumn id="10" name="シリアル番号または箱番号"/>
    <tableColumn id="11" name="在庫属性"/>
    <tableColumn id="12" name="数量*"/>
    <tableColumn id="13" name="単位"/>
    <tableColumn id="14" name="単価"/>
    <tableColumn id="15" name="金額"/>
    <tableColumn id="16" name="税率"/>
    <tableColumn id="17" name="税込金額"/>
    <tableColumn id="18" name="移動元倉庫"/>
    <tableColumn id="19" name="移動元ロケーション"/>
    <tableColumn id="20" name="移動先倉庫"/>
    <tableColumn id="21" name="移動先ロケーション"/>
    <tableColumn id="22" name="取引先または部門"/>
    <tableColumn id="23" name="案件または注文番号"/>
    <tableColumn id="24" name="理由または用途"/>
    <tableColumn id="25" name="回答担当"/>
    <tableColumn id="26" name="承認ステータス"/>
    <tableColumn id="27" name="伝票ステータス"/>
    <tableColumn id="28" name="補足"/>
    <tableColumn id="29" name="有効数量"/>
    <tableColumn id="30" name="在庫反映倉庫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ventorysummary_table" displayName="inventorysummary_table" ref="A4:O27">
  <autoFilter ref="A4:O27"/>
  <tableColumns count="15">
    <tableColumn id="1" name="商品コード*"/>
    <tableColumn id="2" name="商品名"/>
    <tableColumn id="3" name="カテゴリ"/>
    <tableColumn id="4" name="単位"/>
    <tableColumn id="5" name="安全在庫"/>
    <tableColumn id="6" name="最大在庫"/>
    <tableColumn id="7" name="倉庫コード*"/>
    <tableColumn id="8" name="ロケーションコード*"/>
    <tableColumn id="9" name="現在庫"/>
    <tableColumn id="10" name="引当可能在庫"/>
    <tableColumn id="11" name="在庫金額"/>
    <tableColumn id="12" name="直近取引日"/>
    <tableColumn id="13" name="在庫状態"/>
    <tableColumn id="14" name="補充または対応提案"/>
    <tableColumn id="15" name="補足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roductmaster_table" displayName="productmaster_table" ref="A4:S27">
  <autoFilter ref="A4:S27"/>
  <tableColumns count="19">
    <tableColumn id="1" name="商品コード*"/>
    <tableColumn id="2" name="商品名*"/>
    <tableColumn id="3" name="仕様・型式"/>
    <tableColumn id="4" name="カテゴリ"/>
    <tableColumn id="5" name="ブランドまたは案件"/>
    <tableColumn id="6" name="バーコード"/>
    <tableColumn id="7" name="標準単位"/>
    <tableColumn id="8" name="安全在庫"/>
    <tableColumn id="9" name="最大在庫"/>
    <tableColumn id="10" name="標準単価"/>
    <tableColumn id="11" name="税率"/>
    <tableColumn id="12" name="標準倉庫"/>
    <tableColumn id="13" name="標準ロケーション"/>
    <tableColumn id="14" name="在庫属性"/>
    <tableColumn id="15" name="ロット管理"/>
    <tableColumn id="16" name="シリアル管理"/>
    <tableColumn id="17" name="品質保持日数"/>
    <tableColumn id="18" name="主仕入先"/>
    <tableColumn id="19" name="補足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warehouselocations_table" displayName="warehouselocations_table" ref="A4:I27">
  <autoFilter ref="A4:I27"/>
  <tableColumns count="9">
    <tableColumn id="1" name="倉庫コード*"/>
    <tableColumn id="2" name="倉庫名*"/>
    <tableColumn id="3" name="ロケーションコード*"/>
    <tableColumn id="4" name="ロケーション名"/>
    <tableColumn id="5" name="都市または拠点"/>
    <tableColumn id="6" name="温度管理要件"/>
    <tableColumn id="7" name="有効"/>
    <tableColumn id="8" name="責任者"/>
    <tableColumn id="9" name="補足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artners_table" displayName="partners_table" ref="A4:H27">
  <autoFilter ref="A4:H27"/>
  <tableColumns count="8">
    <tableColumn id="1" name="取引先コード*"/>
    <tableColumn id="2" name="取引先名*"/>
    <tableColumn id="3" name="タイプ"/>
    <tableColumn id="4" name="連絡先回答担当"/>
    <tableColumn id="5" name="電話"/>
    <tableColumn id="6" name="住所または案件"/>
    <tableColumn id="7" name="取引条件"/>
    <tableColumn id="8" name="補足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M27">
  <autoFilter ref="A4:M27"/>
  <tableColumns count="13">
    <tableColumn id="1" name="入出庫区分"/>
    <tableColumn id="2" name="業務タイプ"/>
    <tableColumn id="3" name="伝票ステータス"/>
    <tableColumn id="4" name="承認ステータス"/>
    <tableColumn id="5" name="計量単位"/>
    <tableColumn id="6" name="在庫属性"/>
    <tableColumn id="7" name="原価方式"/>
    <tableColumn id="8" name="ABC分類"/>
    <tableColumn id="9" name="責任部門"/>
    <tableColumn id="10" name="温度管理要件"/>
    <tableColumn id="11" name="はい・いいえ"/>
    <tableColumn id="12" name="税率"/>
    <tableColumn id="13" name="取引理由または用途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89</v>
      </c>
      <c r="B4" s="3" t="s">
        <v>160</v>
      </c>
      <c r="C4" s="3" t="s">
        <v>235</v>
      </c>
    </row>
    <row r="5" ht="21" customHeight="true">
      <c r="A5" s="6" t="s">
        <v>145</v>
      </c>
      <c r="B5" s="4" t="s">
        <v>69</v>
      </c>
      <c r="C5" s="4" t="s">
        <v>119</v>
      </c>
    </row>
    <row r="6" ht="21" customHeight="true">
      <c r="A6" s="6" t="s">
        <v>108</v>
      </c>
      <c r="B6" s="4" t="s">
        <v>218</v>
      </c>
      <c r="C6" s="4" t="s">
        <v>165</v>
      </c>
    </row>
    <row r="7" ht="21" customHeight="true">
      <c r="A7" s="6" t="s">
        <v>139</v>
      </c>
      <c r="B7" s="4" t="s">
        <v>99</v>
      </c>
      <c r="C7" s="4" t="s">
        <v>183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7" min="6" width="14"/>
    <col customWidth="true" max="26" min="8" width="18"/>
  </cols>
  <sheetData>
    <row r="1" ht="32" customHeight="true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171</v>
      </c>
      <c r="B4" s="3" t="s">
        <v>121</v>
      </c>
      <c r="C4" s="3" t="s">
        <v>126</v>
      </c>
      <c r="D4" s="3" t="s">
        <v>222</v>
      </c>
      <c r="E4" s="3" t="s">
        <v>185</v>
      </c>
      <c r="F4" s="3" t="s">
        <v>168</v>
      </c>
      <c r="G4" s="3" t="s">
        <v>237</v>
      </c>
    </row>
    <row r="5" ht="21" customHeight="true">
      <c r="A5" s="6" t="s">
        <v>16</v>
      </c>
      <c r="B5" s="12" t="s">
        <v>2</v>
      </c>
      <c r="C5" s="12" t="s">
        <v>2</v>
      </c>
      <c r="D5" s="12" t="s">
        <v>2</v>
      </c>
      <c r="E5" s="4" t="s">
        <v>228</v>
      </c>
      <c r="F5" s="12" t="s">
        <v>44</v>
      </c>
      <c r="G5" s="13" t="s">
        <v>24</v>
      </c>
    </row>
    <row r="6" ht="21" customHeight="true">
      <c r="A6" s="6" t="s">
        <v>17</v>
      </c>
      <c r="B6" s="12" t="s">
        <v>2</v>
      </c>
      <c r="C6" s="12" t="s">
        <v>2</v>
      </c>
      <c r="D6" s="12" t="s">
        <v>2</v>
      </c>
      <c r="E6" s="4" t="s">
        <v>223</v>
      </c>
      <c r="F6" s="12" t="s">
        <v>33</v>
      </c>
      <c r="G6" s="13" t="s">
        <v>11</v>
      </c>
    </row>
    <row r="7" ht="21" customHeight="true">
      <c r="A7" s="6" t="s">
        <v>18</v>
      </c>
      <c r="B7" s="12" t="s">
        <v>2</v>
      </c>
      <c r="C7" s="12" t="s">
        <v>2</v>
      </c>
      <c r="D7" s="12" t="s">
        <v>2</v>
      </c>
      <c r="E7" s="4" t="s">
        <v>215</v>
      </c>
      <c r="F7" s="12" t="s">
        <v>6</v>
      </c>
      <c r="G7" s="13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8" min="8" width="18"/>
    <col customWidth="true" max="9" min="9" width="14"/>
    <col customWidth="true" max="11" min="10" width="18"/>
    <col customWidth="true" max="17" min="12" width="14"/>
    <col customWidth="true" max="21" min="18" width="18"/>
    <col customWidth="true" max="23" min="22" width="24"/>
    <col customWidth="true" max="24" min="24" width="18"/>
    <col customWidth="true" max="25" min="25" width="14"/>
    <col customWidth="true" max="27" min="26" width="18"/>
    <col customWidth="true" max="28" min="28" width="36"/>
    <col customWidth="true" max="29" min="29" width="14"/>
    <col customWidth="true" max="30" min="30" width="24"/>
  </cols>
  <sheetData>
    <row r="1" ht="32" customHeight="true">
      <c r="A1" s="1" t="s">
        <v>118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197</v>
      </c>
      <c r="B4" s="3" t="s">
        <v>169</v>
      </c>
      <c r="C4" s="3" t="s">
        <v>103</v>
      </c>
      <c r="D4" s="3" t="s">
        <v>184</v>
      </c>
      <c r="E4" s="3" t="s">
        <v>116</v>
      </c>
      <c r="F4" s="3" t="s">
        <v>144</v>
      </c>
      <c r="G4" s="3" t="s">
        <v>147</v>
      </c>
      <c r="H4" s="3" t="s">
        <v>100</v>
      </c>
      <c r="I4" s="3" t="s">
        <v>93</v>
      </c>
      <c r="J4" s="3" t="s">
        <v>84</v>
      </c>
      <c r="K4" s="3" t="s">
        <v>152</v>
      </c>
      <c r="L4" s="3" t="s">
        <v>167</v>
      </c>
      <c r="M4" s="3" t="s">
        <v>131</v>
      </c>
      <c r="N4" s="3" t="s">
        <v>132</v>
      </c>
      <c r="O4" s="3" t="s">
        <v>237</v>
      </c>
      <c r="P4" s="3" t="s">
        <v>205</v>
      </c>
      <c r="Q4" s="3" t="s">
        <v>206</v>
      </c>
      <c r="R4" s="3" t="s">
        <v>201</v>
      </c>
      <c r="S4" s="3" t="s">
        <v>200</v>
      </c>
      <c r="T4" s="3" t="s">
        <v>203</v>
      </c>
      <c r="U4" s="3" t="s">
        <v>202</v>
      </c>
      <c r="V4" s="3" t="s">
        <v>137</v>
      </c>
      <c r="W4" s="3" t="s">
        <v>178</v>
      </c>
      <c r="X4" s="3" t="s">
        <v>196</v>
      </c>
      <c r="Y4" s="3" t="s">
        <v>149</v>
      </c>
      <c r="Z4" s="3" t="s">
        <v>161</v>
      </c>
      <c r="AA4" s="3" t="s">
        <v>102</v>
      </c>
      <c r="AB4" s="3" t="s">
        <v>211</v>
      </c>
      <c r="AC4" s="3" t="s">
        <v>174</v>
      </c>
      <c r="AD4" s="3" t="s">
        <v>151</v>
      </c>
    </row>
    <row r="5" ht="21" customHeight="true">
      <c r="A5" s="6" t="s">
        <v>10</v>
      </c>
      <c r="B5" s="14" t="s">
        <v>19</v>
      </c>
      <c r="C5" s="4" t="s">
        <v>62</v>
      </c>
      <c r="D5" s="4" t="s">
        <v>228</v>
      </c>
      <c r="E5" s="4" t="s">
        <v>120</v>
      </c>
      <c r="F5" s="4" t="s">
        <v>67</v>
      </c>
      <c r="G5" s="4" t="s">
        <v>135</v>
      </c>
      <c r="H5" s="4" t="s">
        <v>28</v>
      </c>
      <c r="I5" s="4" t="s">
        <v>53</v>
      </c>
      <c r="J5" s="4" t="s">
        <v>46</v>
      </c>
      <c r="K5" s="4" t="s">
        <v>233</v>
      </c>
      <c r="L5" s="12" t="s">
        <v>37</v>
      </c>
      <c r="M5" s="4" t="s">
        <v>77</v>
      </c>
      <c r="N5" s="13" t="s">
        <v>36</v>
      </c>
      <c r="O5" s="13" t="s">
        <v>23</v>
      </c>
      <c r="P5" s="15" t="s">
        <v>9</v>
      </c>
      <c r="Q5" s="13" t="s">
        <v>25</v>
      </c>
      <c r="R5" s="4" t="s">
        <v>46</v>
      </c>
      <c r="S5" s="4" t="s">
        <v>46</v>
      </c>
      <c r="T5" s="4" t="s">
        <v>75</v>
      </c>
      <c r="U5" s="4" t="s">
        <v>47</v>
      </c>
      <c r="V5" s="4" t="s">
        <v>72</v>
      </c>
      <c r="W5" s="4" t="s">
        <v>60</v>
      </c>
      <c r="X5" s="4" t="s">
        <v>230</v>
      </c>
      <c r="Y5" s="4" t="s">
        <v>106</v>
      </c>
      <c r="Z5" s="4" t="s">
        <v>164</v>
      </c>
      <c r="AA5" s="4" t="s">
        <v>220</v>
      </c>
      <c r="AB5" s="4" t="s">
        <v>127</v>
      </c>
      <c r="AC5" s="12" t="s">
        <v>37</v>
      </c>
      <c r="AD5" s="4" t="s">
        <v>75</v>
      </c>
    </row>
    <row r="6" ht="21" customHeight="true">
      <c r="A6" s="6" t="s">
        <v>30</v>
      </c>
      <c r="B6" s="14" t="s">
        <v>19</v>
      </c>
      <c r="C6" s="4" t="s">
        <v>63</v>
      </c>
      <c r="D6" s="4" t="s">
        <v>228</v>
      </c>
      <c r="E6" s="4" t="s">
        <v>120</v>
      </c>
      <c r="F6" s="4" t="s">
        <v>65</v>
      </c>
      <c r="G6" s="4" t="s">
        <v>209</v>
      </c>
      <c r="H6" s="4" t="s">
        <v>59</v>
      </c>
      <c r="I6" s="4" t="s">
        <v>54</v>
      </c>
      <c r="J6" s="4" t="s">
        <v>46</v>
      </c>
      <c r="K6" s="4" t="s">
        <v>233</v>
      </c>
      <c r="L6" s="12" t="s">
        <v>32</v>
      </c>
      <c r="M6" s="4" t="s">
        <v>78</v>
      </c>
      <c r="N6" s="13" t="s">
        <v>3</v>
      </c>
      <c r="O6" s="13" t="s">
        <v>27</v>
      </c>
      <c r="P6" s="15" t="s">
        <v>9</v>
      </c>
      <c r="Q6" s="13" t="s">
        <v>29</v>
      </c>
      <c r="R6" s="4" t="s">
        <v>46</v>
      </c>
      <c r="S6" s="4" t="s">
        <v>46</v>
      </c>
      <c r="T6" s="4" t="s">
        <v>75</v>
      </c>
      <c r="U6" s="4" t="s">
        <v>48</v>
      </c>
      <c r="V6" s="4" t="s">
        <v>73</v>
      </c>
      <c r="W6" s="4" t="s">
        <v>61</v>
      </c>
      <c r="X6" s="4" t="s">
        <v>230</v>
      </c>
      <c r="Y6" s="4" t="s">
        <v>106</v>
      </c>
      <c r="Z6" s="4" t="s">
        <v>164</v>
      </c>
      <c r="AA6" s="4" t="s">
        <v>220</v>
      </c>
      <c r="AB6" s="4" t="s">
        <v>46</v>
      </c>
      <c r="AC6" s="12" t="s">
        <v>32</v>
      </c>
      <c r="AD6" s="4" t="s">
        <v>75</v>
      </c>
    </row>
    <row r="7" ht="21" customHeight="true">
      <c r="A7" s="6" t="s">
        <v>35</v>
      </c>
      <c r="B7" s="14" t="s">
        <v>20</v>
      </c>
      <c r="C7" s="4" t="s">
        <v>70</v>
      </c>
      <c r="D7" s="4" t="s">
        <v>223</v>
      </c>
      <c r="E7" s="4" t="s">
        <v>125</v>
      </c>
      <c r="F7" s="4" t="s">
        <v>68</v>
      </c>
      <c r="G7" s="4" t="s">
        <v>212</v>
      </c>
      <c r="H7" s="4" t="s">
        <v>191</v>
      </c>
      <c r="I7" s="4" t="s">
        <v>58</v>
      </c>
      <c r="J7" s="4" t="s">
        <v>55</v>
      </c>
      <c r="K7" s="4" t="s">
        <v>233</v>
      </c>
      <c r="L7" s="12" t="s">
        <v>33</v>
      </c>
      <c r="M7" s="4" t="s">
        <v>78</v>
      </c>
      <c r="N7" s="13" t="s">
        <v>45</v>
      </c>
      <c r="O7" s="13" t="s">
        <v>11</v>
      </c>
      <c r="P7" s="15" t="s">
        <v>9</v>
      </c>
      <c r="Q7" s="13" t="s">
        <v>12</v>
      </c>
      <c r="R7" s="4" t="s">
        <v>76</v>
      </c>
      <c r="S7" s="4" t="s">
        <v>51</v>
      </c>
      <c r="T7" s="4" t="s">
        <v>46</v>
      </c>
      <c r="U7" s="4" t="s">
        <v>46</v>
      </c>
      <c r="V7" s="4" t="s">
        <v>57</v>
      </c>
      <c r="W7" s="4" t="s">
        <v>71</v>
      </c>
      <c r="X7" s="4" t="s">
        <v>224</v>
      </c>
      <c r="Y7" s="4" t="s">
        <v>238</v>
      </c>
      <c r="Z7" s="4" t="s">
        <v>164</v>
      </c>
      <c r="AA7" s="4" t="s">
        <v>220</v>
      </c>
      <c r="AB7" s="4" t="s">
        <v>46</v>
      </c>
      <c r="AC7" s="12" t="s">
        <v>0</v>
      </c>
      <c r="AD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11" min="5" width="18"/>
    <col customWidth="true" max="12" min="12" width="16"/>
    <col customWidth="true" max="13" min="13" width="18"/>
    <col customWidth="true" max="14" min="14" width="24"/>
    <col customWidth="true" max="15" min="15" width="36"/>
    <col customWidth="true" max="26" min="16" width="18"/>
  </cols>
  <sheetData>
    <row r="1" ht="32" customHeight="true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147</v>
      </c>
      <c r="C4" s="3" t="s">
        <v>83</v>
      </c>
      <c r="D4" s="3" t="s">
        <v>131</v>
      </c>
      <c r="E4" s="3" t="s">
        <v>155</v>
      </c>
      <c r="F4" s="3" t="s">
        <v>170</v>
      </c>
      <c r="G4" s="3" t="s">
        <v>107</v>
      </c>
      <c r="H4" s="3" t="s">
        <v>90</v>
      </c>
      <c r="I4" s="3" t="s">
        <v>195</v>
      </c>
      <c r="J4" s="3" t="s">
        <v>159</v>
      </c>
      <c r="K4" s="3" t="s">
        <v>154</v>
      </c>
      <c r="L4" s="3" t="s">
        <v>198</v>
      </c>
      <c r="M4" s="3" t="s">
        <v>153</v>
      </c>
      <c r="N4" s="3" t="s">
        <v>210</v>
      </c>
      <c r="O4" s="3" t="s">
        <v>211</v>
      </c>
    </row>
    <row r="5" ht="21" customHeight="true">
      <c r="A5" s="6" t="s">
        <v>65</v>
      </c>
      <c r="B5" s="4" t="s">
        <v>209</v>
      </c>
      <c r="C5" s="4" t="s">
        <v>232</v>
      </c>
      <c r="D5" s="4" t="s">
        <v>78</v>
      </c>
      <c r="E5" s="4" t="s">
        <v>39</v>
      </c>
      <c r="F5" s="4" t="s">
        <v>37</v>
      </c>
      <c r="G5" s="4" t="s">
        <v>75</v>
      </c>
      <c r="H5" s="4" t="s">
        <v>48</v>
      </c>
      <c r="I5" s="4" t="s">
        <v>13</v>
      </c>
      <c r="J5" s="4" t="s">
        <v>13</v>
      </c>
      <c r="K5" s="4" t="s">
        <v>26</v>
      </c>
      <c r="L5" s="14" t="s">
        <v>21</v>
      </c>
      <c r="M5" s="4" t="s">
        <v>192</v>
      </c>
      <c r="N5" s="4" t="s">
        <v>46</v>
      </c>
      <c r="O5" s="4" t="s">
        <v>114</v>
      </c>
    </row>
    <row r="6" ht="21" customHeight="true">
      <c r="A6" s="6" t="s">
        <v>66</v>
      </c>
      <c r="B6" s="4" t="s">
        <v>179</v>
      </c>
      <c r="C6" s="4" t="s">
        <v>130</v>
      </c>
      <c r="D6" s="4" t="s">
        <v>101</v>
      </c>
      <c r="E6" s="4" t="s">
        <v>7</v>
      </c>
      <c r="F6" s="4" t="s">
        <v>5</v>
      </c>
      <c r="G6" s="4" t="s">
        <v>75</v>
      </c>
      <c r="H6" s="4" t="s">
        <v>48</v>
      </c>
      <c r="I6" s="4" t="s">
        <v>2</v>
      </c>
      <c r="J6" s="4" t="s">
        <v>2</v>
      </c>
      <c r="K6" s="4" t="s">
        <v>2</v>
      </c>
      <c r="L6" s="14" t="s">
        <v>46</v>
      </c>
      <c r="M6" s="4" t="s">
        <v>156</v>
      </c>
      <c r="N6" s="4" t="s">
        <v>227</v>
      </c>
      <c r="O6" s="4" t="s">
        <v>114</v>
      </c>
    </row>
    <row r="7" ht="21" customHeight="true">
      <c r="A7" s="6" t="s">
        <v>67</v>
      </c>
      <c r="B7" s="4" t="s">
        <v>135</v>
      </c>
      <c r="C7" s="4" t="s">
        <v>134</v>
      </c>
      <c r="D7" s="4" t="s">
        <v>77</v>
      </c>
      <c r="E7" s="4" t="s">
        <v>5</v>
      </c>
      <c r="F7" s="4" t="s">
        <v>15</v>
      </c>
      <c r="G7" s="4" t="s">
        <v>75</v>
      </c>
      <c r="H7" s="4" t="s">
        <v>47</v>
      </c>
      <c r="I7" s="4" t="s">
        <v>13</v>
      </c>
      <c r="J7" s="4" t="s">
        <v>13</v>
      </c>
      <c r="K7" s="4" t="s">
        <v>8</v>
      </c>
      <c r="L7" s="14" t="s">
        <v>22</v>
      </c>
      <c r="M7" s="4" t="s">
        <v>192</v>
      </c>
      <c r="N7" s="4" t="s">
        <v>46</v>
      </c>
      <c r="O7" s="4" t="s">
        <v>114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6" min="6" width="14"/>
    <col customWidth="true" max="9" min="7" width="18"/>
    <col customWidth="true" max="11" min="10" width="14"/>
    <col customWidth="true" max="16" min="12" width="18"/>
    <col customWidth="true" max="17" min="17" width="16"/>
    <col customWidth="true" max="18" min="18" width="18"/>
    <col customWidth="true" max="19" min="19" width="36"/>
    <col customWidth="true" max="26" min="20" width="18"/>
  </cols>
  <sheetData>
    <row r="1" ht="32" customHeight="true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146</v>
      </c>
      <c r="C4" s="3" t="s">
        <v>100</v>
      </c>
      <c r="D4" s="3" t="s">
        <v>83</v>
      </c>
      <c r="E4" s="3" t="s">
        <v>88</v>
      </c>
      <c r="F4" s="3" t="s">
        <v>87</v>
      </c>
      <c r="G4" s="3" t="s">
        <v>189</v>
      </c>
      <c r="H4" s="3" t="s">
        <v>155</v>
      </c>
      <c r="I4" s="3" t="s">
        <v>170</v>
      </c>
      <c r="J4" s="3" t="s">
        <v>190</v>
      </c>
      <c r="K4" s="3" t="s">
        <v>205</v>
      </c>
      <c r="L4" s="3" t="s">
        <v>188</v>
      </c>
      <c r="M4" s="3" t="s">
        <v>187</v>
      </c>
      <c r="N4" s="3" t="s">
        <v>152</v>
      </c>
      <c r="O4" s="3" t="s">
        <v>94</v>
      </c>
      <c r="P4" s="3" t="s">
        <v>85</v>
      </c>
      <c r="Q4" s="3" t="s">
        <v>143</v>
      </c>
      <c r="R4" s="3" t="s">
        <v>97</v>
      </c>
      <c r="S4" s="3" t="s">
        <v>211</v>
      </c>
    </row>
    <row r="5" ht="21" customHeight="true">
      <c r="A5" s="6" t="s">
        <v>65</v>
      </c>
      <c r="B5" s="4" t="s">
        <v>80</v>
      </c>
      <c r="C5" s="4" t="s">
        <v>59</v>
      </c>
      <c r="D5" s="4" t="s">
        <v>128</v>
      </c>
      <c r="E5" s="4" t="s">
        <v>193</v>
      </c>
      <c r="F5" s="4" t="s">
        <v>41</v>
      </c>
      <c r="G5" s="4" t="s">
        <v>78</v>
      </c>
      <c r="H5" s="4" t="s">
        <v>39</v>
      </c>
      <c r="I5" s="4" t="s">
        <v>37</v>
      </c>
      <c r="J5" s="13" t="s">
        <v>3</v>
      </c>
      <c r="K5" s="15" t="s">
        <v>9</v>
      </c>
      <c r="L5" s="4" t="s">
        <v>75</v>
      </c>
      <c r="M5" s="4" t="s">
        <v>48</v>
      </c>
      <c r="N5" s="4" t="s">
        <v>233</v>
      </c>
      <c r="O5" s="4" t="s">
        <v>81</v>
      </c>
      <c r="P5" s="4" t="s">
        <v>79</v>
      </c>
      <c r="Q5" s="14" t="s">
        <v>46</v>
      </c>
      <c r="R5" s="4" t="s">
        <v>73</v>
      </c>
      <c r="S5" s="4" t="s">
        <v>46</v>
      </c>
    </row>
    <row r="6" ht="21" customHeight="true">
      <c r="A6" s="6" t="s">
        <v>66</v>
      </c>
      <c r="B6" s="4" t="s">
        <v>179</v>
      </c>
      <c r="C6" s="4" t="s">
        <v>40</v>
      </c>
      <c r="D6" s="4" t="s">
        <v>180</v>
      </c>
      <c r="E6" s="4" t="s">
        <v>193</v>
      </c>
      <c r="F6" s="4" t="s">
        <v>42</v>
      </c>
      <c r="G6" s="4" t="s">
        <v>113</v>
      </c>
      <c r="H6" s="4" t="s">
        <v>7</v>
      </c>
      <c r="I6" s="4" t="s">
        <v>5</v>
      </c>
      <c r="J6" s="13" t="s">
        <v>14</v>
      </c>
      <c r="K6" s="15" t="s">
        <v>9</v>
      </c>
      <c r="L6" s="4" t="s">
        <v>75</v>
      </c>
      <c r="M6" s="4" t="s">
        <v>48</v>
      </c>
      <c r="N6" s="4" t="s">
        <v>233</v>
      </c>
      <c r="O6" s="4" t="s">
        <v>79</v>
      </c>
      <c r="P6" s="4" t="s">
        <v>79</v>
      </c>
      <c r="Q6" s="14" t="s">
        <v>46</v>
      </c>
      <c r="R6" s="4" t="s">
        <v>73</v>
      </c>
      <c r="S6" s="4" t="s">
        <v>46</v>
      </c>
    </row>
    <row r="7" ht="21" customHeight="true">
      <c r="A7" s="6" t="s">
        <v>67</v>
      </c>
      <c r="B7" s="4" t="s">
        <v>135</v>
      </c>
      <c r="C7" s="4" t="s">
        <v>28</v>
      </c>
      <c r="D7" s="4" t="s">
        <v>134</v>
      </c>
      <c r="E7" s="4" t="s">
        <v>177</v>
      </c>
      <c r="F7" s="4" t="s">
        <v>43</v>
      </c>
      <c r="G7" s="4" t="s">
        <v>77</v>
      </c>
      <c r="H7" s="4" t="s">
        <v>5</v>
      </c>
      <c r="I7" s="4" t="s">
        <v>15</v>
      </c>
      <c r="J7" s="13" t="s">
        <v>36</v>
      </c>
      <c r="K7" s="15" t="s">
        <v>9</v>
      </c>
      <c r="L7" s="4" t="s">
        <v>75</v>
      </c>
      <c r="M7" s="4" t="s">
        <v>47</v>
      </c>
      <c r="N7" s="4" t="s">
        <v>233</v>
      </c>
      <c r="O7" s="4" t="s">
        <v>81</v>
      </c>
      <c r="P7" s="4" t="s">
        <v>79</v>
      </c>
      <c r="Q7" s="14" t="s">
        <v>34</v>
      </c>
      <c r="R7" s="4" t="s">
        <v>72</v>
      </c>
      <c r="S7" s="4" t="s">
        <v>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8"/>
    <col customWidth="true" max="6" min="6" width="24"/>
    <col customWidth="true" max="8" min="7" width="14"/>
    <col customWidth="true" max="9" min="9" width="36"/>
    <col customWidth="true" max="26" min="10" width="18"/>
  </cols>
  <sheetData>
    <row r="1" ht="32" customHeight="true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107</v>
      </c>
      <c r="B4" s="3" t="s">
        <v>110</v>
      </c>
      <c r="C4" s="3" t="s">
        <v>90</v>
      </c>
      <c r="D4" s="3" t="s">
        <v>91</v>
      </c>
      <c r="E4" s="3" t="s">
        <v>236</v>
      </c>
      <c r="F4" s="3" t="s">
        <v>194</v>
      </c>
      <c r="G4" s="3" t="s">
        <v>173</v>
      </c>
      <c r="H4" s="3" t="s">
        <v>225</v>
      </c>
      <c r="I4" s="3" t="s">
        <v>211</v>
      </c>
    </row>
    <row r="5" ht="21" customHeight="true">
      <c r="A5" s="6" t="s">
        <v>75</v>
      </c>
      <c r="B5" s="4" t="s">
        <v>96</v>
      </c>
      <c r="C5" s="4" t="s">
        <v>47</v>
      </c>
      <c r="D5" s="4" t="s">
        <v>136</v>
      </c>
      <c r="E5" s="4" t="s">
        <v>240</v>
      </c>
      <c r="F5" s="4" t="s">
        <v>158</v>
      </c>
      <c r="G5" s="4" t="s">
        <v>81</v>
      </c>
      <c r="H5" s="4" t="s">
        <v>111</v>
      </c>
      <c r="I5" s="4" t="s">
        <v>114</v>
      </c>
    </row>
    <row r="6" ht="21" customHeight="true">
      <c r="A6" s="6" t="s">
        <v>75</v>
      </c>
      <c r="B6" s="4" t="s">
        <v>96</v>
      </c>
      <c r="C6" s="4" t="s">
        <v>48</v>
      </c>
      <c r="D6" s="4" t="s">
        <v>129</v>
      </c>
      <c r="E6" s="4" t="s">
        <v>240</v>
      </c>
      <c r="F6" s="4" t="s">
        <v>158</v>
      </c>
      <c r="G6" s="4" t="s">
        <v>81</v>
      </c>
      <c r="H6" s="4" t="s">
        <v>111</v>
      </c>
      <c r="I6" s="4" t="s">
        <v>114</v>
      </c>
    </row>
    <row r="7" ht="21" customHeight="true">
      <c r="A7" s="6" t="s">
        <v>76</v>
      </c>
      <c r="B7" s="4" t="s">
        <v>214</v>
      </c>
      <c r="C7" s="4" t="s">
        <v>51</v>
      </c>
      <c r="D7" s="4" t="s">
        <v>213</v>
      </c>
      <c r="E7" s="4" t="s">
        <v>240</v>
      </c>
      <c r="F7" s="4" t="s">
        <v>158</v>
      </c>
      <c r="G7" s="4" t="s">
        <v>81</v>
      </c>
      <c r="H7" s="4" t="s">
        <v>112</v>
      </c>
      <c r="I7" s="4" t="s">
        <v>114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6" min="6" width="24"/>
    <col customWidth="true" max="7" min="7" width="18"/>
    <col customWidth="true" max="8" min="8" width="36"/>
    <col customWidth="true" max="26" min="9" width="18"/>
  </cols>
  <sheetData>
    <row r="1" ht="32" customHeight="true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138</v>
      </c>
      <c r="B4" s="3" t="s">
        <v>140</v>
      </c>
      <c r="C4" s="3" t="s">
        <v>86</v>
      </c>
      <c r="D4" s="3" t="s">
        <v>234</v>
      </c>
      <c r="E4" s="3" t="s">
        <v>244</v>
      </c>
      <c r="F4" s="3" t="s">
        <v>104</v>
      </c>
      <c r="G4" s="3" t="s">
        <v>141</v>
      </c>
      <c r="H4" s="3" t="s">
        <v>211</v>
      </c>
    </row>
    <row r="5" ht="21" customHeight="true">
      <c r="A5" s="6" t="s">
        <v>72</v>
      </c>
      <c r="B5" s="4" t="s">
        <v>241</v>
      </c>
      <c r="C5" s="4" t="s">
        <v>98</v>
      </c>
      <c r="D5" s="4" t="s">
        <v>105</v>
      </c>
      <c r="E5" s="4" t="s">
        <v>64</v>
      </c>
      <c r="F5" s="4" t="s">
        <v>239</v>
      </c>
      <c r="G5" s="4" t="s">
        <v>172</v>
      </c>
      <c r="H5" s="4" t="s">
        <v>114</v>
      </c>
    </row>
    <row r="6" ht="21" customHeight="true">
      <c r="A6" s="6" t="s">
        <v>73</v>
      </c>
      <c r="B6" s="4" t="s">
        <v>243</v>
      </c>
      <c r="C6" s="4" t="s">
        <v>98</v>
      </c>
      <c r="D6" s="4" t="s">
        <v>181</v>
      </c>
      <c r="E6" s="4" t="s">
        <v>64</v>
      </c>
      <c r="F6" s="4" t="s">
        <v>242</v>
      </c>
      <c r="G6" s="4" t="s">
        <v>208</v>
      </c>
      <c r="H6" s="4" t="s">
        <v>114</v>
      </c>
    </row>
    <row r="7" ht="21" customHeight="true">
      <c r="A7" s="6" t="s">
        <v>74</v>
      </c>
      <c r="B7" s="4" t="s">
        <v>176</v>
      </c>
      <c r="C7" s="4" t="s">
        <v>98</v>
      </c>
      <c r="D7" s="4" t="s">
        <v>157</v>
      </c>
      <c r="E7" s="4" t="s">
        <v>64</v>
      </c>
      <c r="F7" s="4" t="s">
        <v>175</v>
      </c>
      <c r="G7" s="4" t="s">
        <v>172</v>
      </c>
      <c r="H7" s="4" t="s">
        <v>114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8"/>
    <col customWidth="true" max="8" min="7" width="14"/>
    <col customWidth="true" max="10" min="9" width="24"/>
    <col customWidth="true" max="12" min="11" width="14"/>
    <col customWidth="true" max="13" min="13" width="24"/>
    <col customWidth="true" max="26" min="14" width="18"/>
  </cols>
  <sheetData>
    <row r="1" ht="32" customHeight="true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229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117</v>
      </c>
      <c r="B4" s="3" t="s">
        <v>185</v>
      </c>
      <c r="C4" s="3" t="s">
        <v>102</v>
      </c>
      <c r="D4" s="3" t="s">
        <v>161</v>
      </c>
      <c r="E4" s="3" t="s">
        <v>219</v>
      </c>
      <c r="F4" s="3" t="s">
        <v>152</v>
      </c>
      <c r="G4" s="3" t="s">
        <v>133</v>
      </c>
      <c r="H4" s="3" t="s">
        <v>50</v>
      </c>
      <c r="I4" s="3" t="s">
        <v>226</v>
      </c>
      <c r="J4" s="3" t="s">
        <v>194</v>
      </c>
      <c r="K4" s="3" t="s">
        <v>82</v>
      </c>
      <c r="L4" s="3" t="s">
        <v>205</v>
      </c>
      <c r="M4" s="3" t="s">
        <v>142</v>
      </c>
    </row>
    <row r="5" ht="21" customHeight="true">
      <c r="A5" s="6" t="s">
        <v>120</v>
      </c>
      <c r="B5" s="4" t="s">
        <v>228</v>
      </c>
      <c r="C5" s="4" t="s">
        <v>95</v>
      </c>
      <c r="D5" s="4" t="s">
        <v>162</v>
      </c>
      <c r="E5" s="4" t="s">
        <v>78</v>
      </c>
      <c r="F5" s="4" t="s">
        <v>233</v>
      </c>
      <c r="G5" s="13" t="s">
        <v>204</v>
      </c>
      <c r="H5" s="4" t="s">
        <v>49</v>
      </c>
      <c r="I5" s="4" t="s">
        <v>231</v>
      </c>
      <c r="J5" s="4" t="s">
        <v>158</v>
      </c>
      <c r="K5" s="4" t="s">
        <v>81</v>
      </c>
      <c r="L5" s="15" t="s">
        <v>1</v>
      </c>
      <c r="M5" s="4" t="s">
        <v>230</v>
      </c>
    </row>
    <row r="6" ht="21" customHeight="true">
      <c r="A6" s="6" t="s">
        <v>125</v>
      </c>
      <c r="B6" s="4" t="s">
        <v>223</v>
      </c>
      <c r="C6" s="4" t="s">
        <v>199</v>
      </c>
      <c r="D6" s="4" t="s">
        <v>163</v>
      </c>
      <c r="E6" s="4" t="s">
        <v>207</v>
      </c>
      <c r="F6" s="4" t="s">
        <v>182</v>
      </c>
      <c r="G6" s="13" t="s">
        <v>115</v>
      </c>
      <c r="H6" s="4" t="s">
        <v>52</v>
      </c>
      <c r="I6" s="4" t="s">
        <v>148</v>
      </c>
      <c r="J6" s="4" t="s">
        <v>122</v>
      </c>
      <c r="K6" s="4" t="s">
        <v>79</v>
      </c>
      <c r="L6" s="15" t="s">
        <v>4</v>
      </c>
      <c r="M6" s="4" t="s">
        <v>224</v>
      </c>
    </row>
    <row r="7" ht="21" customHeight="true">
      <c r="A7" s="6" t="s">
        <v>166</v>
      </c>
      <c r="B7" s="4" t="s">
        <v>215</v>
      </c>
      <c r="C7" s="4" t="s">
        <v>220</v>
      </c>
      <c r="D7" s="4" t="s">
        <v>164</v>
      </c>
      <c r="E7" s="4" t="s">
        <v>113</v>
      </c>
      <c r="F7" s="4" t="s">
        <v>124</v>
      </c>
      <c r="G7" s="13" t="s">
        <v>92</v>
      </c>
      <c r="H7" s="4" t="s">
        <v>56</v>
      </c>
      <c r="I7" s="4" t="s">
        <v>217</v>
      </c>
      <c r="J7" s="4" t="s">
        <v>123</v>
      </c>
      <c r="K7" s="4" t="s">
        <v>46</v>
      </c>
      <c r="L7" s="15" t="s">
        <v>31</v>
      </c>
      <c r="M7" s="4" t="s">
        <v>216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倉庫入出庫記録テンプレート</dc:title>
  <dc:creator>Finite Field</dc:creator>
  <dc:description>購買入庫、販売出庫、製造払出と戻入、倉庫間振替、棚卸調整、返品、廃棄、貸出、外注業務を記録する倉庫管理ワークブックです。</dc:description>
  <lastModifiedBy>Finite Field</lastModifiedBy>
  <dc:language>ja</dc:language>
  <dcterms:created xsi:type="dcterms:W3CDTF">2006-09-16T00:00:00Z</dcterms:created>
  <dcterms:modified xsi:type="dcterms:W3CDTF">2006-09-16T00:00:00Z</dcterms:modified>
</coreProperties>
</file>