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Item Master" sheetId="3" r:id="rId5"/>
    <sheet name="Monthly Plan" sheetId="4" r:id="rId6"/>
    <sheet name="Weekly Count List" sheetId="5" r:id="rId7"/>
    <sheet name="Cycle Count Log" sheetId="6" r:id="rId8"/>
    <sheet name="Variance and Correction" sheetId="7" r:id="rId9"/>
    <sheet name="Dashboard" sheetId="8" r:id="rId10"/>
  </sheets>
  <definedNames>
    <definedName name="cycle_count_log_action_required_range">'Cycle Count Log'!$P$5:$P$14</definedName>
    <definedName name="cycle_count_log_book_qty_range">'Cycle Count Log'!$I$5:$I$14</definedName>
    <definedName name="cycle_count_log_count_date_range">'Cycle Count Log'!$C$5:$C$14</definedName>
    <definedName name="cycle_count_log_count_id_range">'Cycle Count Log'!$A$5:$A$14</definedName>
    <definedName name="cycle_count_log_count_qty_range">'Cycle Count Log'!$J$5:$J$14</definedName>
    <definedName name="cycle_count_log_count_type_range">'Cycle Count Log'!$D$5:$D$14</definedName>
    <definedName name="cycle_count_log_counted_by_range">'Cycle Count Log'!$M$5:$M$14</definedName>
    <definedName name="cycle_count_log_item_name_range">'Cycle Count Log'!$H$5:$H$14</definedName>
    <definedName name="cycle_count_log_location_range">'Cycle Count Log'!$F$5:$F$14</definedName>
    <definedName name="cycle_count_log_note_range">'Cycle Count Log'!$Q$5:$Q$14</definedName>
    <definedName name="cycle_count_log_reason_code_range">'Cycle Count Log'!$O$5:$O$14</definedName>
    <definedName name="cycle_count_log_review_status_range">'Cycle Count Log'!$N$5:$N$14</definedName>
    <definedName name="cycle_count_log_sku_range">'Cycle Count Log'!$G$5:$G$14</definedName>
    <definedName name="cycle_count_log_task_id_range">'Cycle Count Log'!$B$5:$B$14</definedName>
    <definedName name="cycle_count_log_unit_range">'Cycle Count Log'!$L$5:$L$14</definedName>
    <definedName name="cycle_count_log_variance_qty_range">'Cycle Count Log'!$K$5:$K$14</definedName>
    <definedName name="cycle_count_log_warehouse_range">'Cycle Count Log'!$E$5:$E$14</definedName>
    <definedName name="dashboard_metric_range">'Dashboard'!$A$5:$A$14</definedName>
    <definedName name="dashboard_note_range">'Dashboard'!$E$5:$E$14</definedName>
    <definedName name="dashboard_owner_range">'Dashboard'!$D$5:$D$14</definedName>
    <definedName name="dashboard_status_range">'Dashboard'!$C$5:$C$14</definedName>
    <definedName name="dashboard_value_range">'Dashboard'!$B$5:$B$14</definedName>
    <definedName name="instructions_detail_range">'Instructions'!$B$5:$B$15</definedName>
    <definedName name="instructions_step_range">'Instructions'!$A$5:$A$15</definedName>
    <definedName name="item_master_book_qty_range">'Item Master'!$G$5:$G$14</definedName>
    <definedName name="item_master_item_id_range">'Item Master'!$A$5:$A$14</definedName>
    <definedName name="item_master_item_name_range">'Item Master'!$C$5:$C$14</definedName>
    <definedName name="item_master_location_range">'Item Master'!$E$5:$E$14</definedName>
    <definedName name="item_master_lot_no_range">'Item Master'!$F$5:$F$14</definedName>
    <definedName name="item_master_next_count_date_range">'Item Master'!$K$5:$K$14</definedName>
    <definedName name="item_master_owner_range">'Item Master'!$I$5:$I$14</definedName>
    <definedName name="item_master_risk_class_range">'Item Master'!$J$5:$J$14</definedName>
    <definedName name="item_master_sku_range">'Item Master'!$B$5:$B$14</definedName>
    <definedName name="item_master_unit_range">'Item Master'!$H$5:$H$14</definedName>
    <definedName name="item_master_warehouse_range">'Item Master'!$D$5:$D$14</definedName>
    <definedName name="monthly_plan_count_owner_range">'Monthly Plan'!$F$5:$F$14</definedName>
    <definedName name="monthly_plan_month_range">'Monthly Plan'!$B$5:$B$14</definedName>
    <definedName name="monthly_plan_note_range">'Monthly Plan'!$H$5:$H$14</definedName>
    <definedName name="monthly_plan_plan_id_range">'Monthly Plan'!$A$5:$A$14</definedName>
    <definedName name="monthly_plan_planned_items_range">'Monthly Plan'!$E$5:$E$14</definedName>
    <definedName name="monthly_plan_status_range">'Monthly Plan'!$G$5:$G$14</definedName>
    <definedName name="monthly_plan_warehouse_range">'Monthly Plan'!$C$5:$C$14</definedName>
    <definedName name="monthly_plan_zone_range">'Monthly Plan'!$D$5:$D$14</definedName>
    <definedName name="settings_active_range">'Settings'!$E$5:$E$14</definedName>
    <definedName name="settings_count_type_range">'Settings'!$D$5:$D$14</definedName>
    <definedName name="settings_note_range">'Settings'!$F$5:$F$14</definedName>
    <definedName name="settings_owner_range">'Settings'!$C$5:$C$14</definedName>
    <definedName name="settings_setting_id_range">'Settings'!$A$5:$A$14</definedName>
    <definedName name="settings_warehouse_range">'Settings'!$B$5:$B$14</definedName>
    <definedName name="variance_correction_approval_status_range">'Variance and Correction'!$G$5:$G$13</definedName>
    <definedName name="variance_correction_approved_by_range">'Variance and Correction'!$H$5:$H$13</definedName>
    <definedName name="variance_correction_closed_date_range">'Variance and Correction'!$I$5:$I$13</definedName>
    <definedName name="variance_correction_correction_id_range">'Variance and Correction'!$A$5:$A$13</definedName>
    <definedName name="variance_correction_correction_method_range">'Variance and Correction'!$F$5:$F$13</definedName>
    <definedName name="variance_correction_count_id_range">'Variance and Correction'!$B$5:$B$13</definedName>
    <definedName name="variance_correction_final_note_range">'Variance and Correction'!$J$5:$J$13</definedName>
    <definedName name="variance_correction_root_cause_range">'Variance and Correction'!$E$5:$E$13</definedName>
    <definedName name="variance_correction_variance_amount_range">'Variance and Correction'!$D$5:$D$13</definedName>
    <definedName name="variance_correction_variance_direction_range">'Variance and Correction'!$C$5:$C$13</definedName>
    <definedName name="weekly_count_list_count_date_range">'Weekly Count List'!$C$5:$C$14</definedName>
    <definedName name="weekly_count_list_count_owner_range">'Weekly Count List'!$J$5:$J$14</definedName>
    <definedName name="weekly_count_list_count_type_range">'Weekly Count List'!$D$5:$D$14</definedName>
    <definedName name="weekly_count_list_item_name_range">'Weekly Count List'!$H$5:$H$14</definedName>
    <definedName name="weekly_count_list_location_range">'Weekly Count List'!$F$5:$F$14</definedName>
    <definedName name="weekly_count_list_note_range">'Weekly Count List'!$M$5:$M$14</definedName>
    <definedName name="weekly_count_list_plan_id_range">'Weekly Count List'!$B$5:$B$14</definedName>
    <definedName name="weekly_count_list_priority_range">'Weekly Count List'!$I$5:$I$14</definedName>
    <definedName name="weekly_count_list_reviewer_range">'Weekly Count List'!$K$5:$K$14</definedName>
    <definedName name="weekly_count_list_sku_range">'Weekly Count List'!$G$5:$G$14</definedName>
    <definedName name="weekly_count_list_status_range">'Weekly Count List'!$L$5:$L$14</definedName>
    <definedName name="weekly_count_list_task_id_range">'Weekly Count List'!$A$5:$A$14</definedName>
    <definedName name="weekly_count_list_warehouse_range">'Weekly Count List'!$E$5:$E$14</definedName>
    <definedName localSheetId="0" name="_xlnm.Print_Titles">'Instructions'!$4:$4</definedName>
    <definedName localSheetId="1" name="_xlnm.Print_Titles">'Settings'!$4:$4</definedName>
    <definedName localSheetId="2" name="_xlnm.Print_Titles">'Item Master'!$4:$4</definedName>
    <definedName localSheetId="3" name="_xlnm.Print_Titles">'Monthly Plan'!$4:$4</definedName>
    <definedName localSheetId="4" name="_xlnm.Print_Titles">'Weekly Count List'!$4:$4</definedName>
    <definedName localSheetId="5" name="_xlnm.Print_Titles">'Cycle Count Log'!$4:$4</definedName>
    <definedName localSheetId="6" name="_xlnm.Print_Titles">'Variance and Correction'!$4:$4</definedName>
    <definedName localSheetId="7" name="_xlnm.Print_Titles">'Dashboard'!$4:$4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<sst xmlns="http://schemas.openxmlformats.org/spreadsheetml/2006/main" count="120" uniqueCount="120">
  <si>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warehouse_management_cycle_count_log_template</t>
  </si>
  <si>
    <t>Leht 2 + kuu saatmisleht + nädala pakkimisleht + leht 5 1</t>
  </si>
  <si>
    <t>Settings</t>
  </si>
  <si>
    <t>Item Master</t>
  </si>
  <si>
    <t>Monthly Plan</t>
  </si>
  <si>
    <t>Weekly Count List</t>
  </si>
  <si>
    <t>Cycle Count Log</t>
  </si>
  <si>
    <t>Variance and Correction</t>
  </si>
  <si>
    <t>Dashboard</t>
  </si>
  <si>
    <t>Step</t>
  </si>
  <si>
    <t>Detail</t>
  </si>
  <si>
    <t>Set count scope</t>
  </si>
  <si>
    <t>Maintain warehouses, zones, count owners, and count types before the monthly cycle starts.</t>
  </si>
  <si>
    <t>Prepare weekly tasks</t>
  </si>
  <si>
    <t>Select SKUs, locations, planned dates, and reviewers for each weekly count list.</t>
  </si>
  <si>
    <t>Record and correct</t>
  </si>
  <si>
    <t>Enter book quantity, counted quantity, variance, reason, required action, and correction approval.</t>
  </si>
  <si>
    <t>Setting ID</t>
  </si>
  <si>
    <t>Warehouse</t>
  </si>
  <si>
    <t>Owner</t>
  </si>
  <si>
    <t>Count type</t>
  </si>
  <si>
    <t>Active</t>
  </si>
  <si>
    <t>Note</t>
  </si>
  <si>
    <t>SET-001</t>
  </si>
  <si>
    <t>Main Warehouse</t>
  </si>
  <si>
    <t>John Smith</t>
  </si>
  <si>
    <t>Cycle count</t>
  </si>
  <si>
    <t>Yes</t>
  </si>
  <si>
    <t>Default cycle count scope for high-turnover warehouse locations.</t>
  </si>
  <si>
    <t>SET-002</t>
  </si>
  <si>
    <t>Cold Chain Warehouse</t>
  </si>
  <si>
    <t>Emily Carter</t>
  </si>
  <si>
    <t>Customer / audit count</t>
  </si>
  <si>
    <t>Audit count scope for controlled inventory zones.</t>
  </si>
  <si>
    <t>Item ID</t>
  </si>
  <si>
    <t>SKU</t>
  </si>
  <si>
    <t>Item name</t>
  </si>
  <si>
    <t>Location</t>
  </si>
  <si>
    <t>Lot No.</t>
  </si>
  <si>
    <t>Book quantity</t>
  </si>
  <si>
    <t>Unit</t>
  </si>
  <si>
    <t>Risk class</t>
  </si>
  <si>
    <t>Next count date</t>
  </si>
  <si>
    <t>ITEM-001</t>
  </si>
  <si>
    <t>SKU-1001</t>
  </si>
  <si>
    <t>Standard screw pack</t>
  </si>
  <si>
    <t>A-01-01</t>
  </si>
  <si>
    <t>LOT-2404-A</t>
  </si>
  <si>
    <t>pcs</t>
  </si>
  <si>
    <t>High</t>
  </si>
  <si>
    <t>ITEM-002</t>
  </si>
  <si>
    <t>SKU-2002</t>
  </si>
  <si>
    <t>Chilled inventory case</t>
  </si>
  <si>
    <t>C-02-03</t>
  </si>
  <si>
    <t>LOT-2404-C</t>
  </si>
  <si>
    <t>cartons</t>
  </si>
  <si>
    <t>Medium</t>
  </si>
  <si>
    <t>Plan ID</t>
  </si>
  <si>
    <t>Month</t>
  </si>
  <si>
    <t>Zone</t>
  </si>
  <si>
    <t>Planned items</t>
  </si>
  <si>
    <t>Count owner</t>
  </si>
  <si>
    <t>Status</t>
  </si>
  <si>
    <t>MP-2026-04-01</t>
  </si>
  <si>
    <t>2026-04</t>
  </si>
  <si>
    <t>A</t>
  </si>
  <si>
    <t>In progress</t>
  </si>
  <si>
    <t>Focus on high-turnover A-zone locations.</t>
  </si>
  <si>
    <t>MP-2026-05-01</t>
  </si>
  <si>
    <t>2026-05</t>
  </si>
  <si>
    <t>C</t>
  </si>
  <si>
    <t>Scheduled</t>
  </si>
  <si>
    <t>Cold-chain lots are counted before monthly close.</t>
  </si>
  <si>
    <t>Task ID</t>
  </si>
  <si>
    <t>Count date</t>
  </si>
  <si>
    <t>Priority</t>
  </si>
  <si>
    <t>Reviewer</t>
  </si>
  <si>
    <t>WK-2026-04-001</t>
  </si>
  <si>
    <t>Submitted</t>
  </si>
  <si>
    <t>Aisle 3, spot-check high-turnover items.</t>
  </si>
  <si>
    <t>WK-2026-05-001</t>
  </si>
  <si>
    <t>Confirm temperature-controlled stock before release.</t>
  </si>
  <si>
    <t>Count ID</t>
  </si>
  <si>
    <t>Count quantity</t>
  </si>
  <si>
    <t>Variance quantity</t>
  </si>
  <si>
    <t>Counted by</t>
  </si>
  <si>
    <t>Review status</t>
  </si>
  <si>
    <t>Reason code</t>
  </si>
  <si>
    <t>Action required</t>
  </si>
  <si>
    <t>CNT-0001</t>
  </si>
  <si>
    <t>Review required</t>
  </si>
  <si>
    <t>Picking issue</t>
  </si>
  <si>
    <t>Recount and supervisor review</t>
  </si>
  <si>
    <t>Variance requires inventory supervisor review.</t>
  </si>
  <si>
    <t>CNT-0002</t>
  </si>
  <si>
    <t>Completed</t>
  </si>
  <si>
    <t>N/A</t>
  </si>
  <si>
    <t>No variance found during recount.</t>
  </si>
  <si>
    <t>Correction ID</t>
  </si>
  <si>
    <t>Variance direction</t>
  </si>
  <si>
    <t>Variance amount</t>
  </si>
  <si>
    <t>Root cause</t>
  </si>
  <si>
    <t>Correction method</t>
  </si>
  <si>
    <t>Approval status</t>
  </si>
  <si>
    <t>Approved by</t>
  </si>
  <si>
    <t>Closed date</t>
  </si>
  <si>
    <t>Final note</t>
  </si>
  <si>
    <t>REV-0001</t>
  </si>
  <si>
    <t>Shortage</t>
  </si>
  <si>
    <t>Pick confirmation was posted late.</t>
  </si>
  <si>
    <t>Adjust inventory after approval.</t>
  </si>
  <si>
    <t>Correction is ready for posting after approval.</t>
  </si>
  <si>
    <t>Metric</t>
  </si>
  <si>
    <t>Value</t>
  </si>
  <si>
    <t>Open variances</t>
  </si>
  <si>
    <t>2</t>
  </si>
  <si>
    <t>Counts still waiting for review or correction.</t>
  </si>
  <si>
    <t>Closed counts</t>
  </si>
  <si>
    <t>1</t>
  </si>
  <si>
    <t>Counts completed without open follow-up.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</si>
</sst>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15">
  <autoFilter ref="A4:B15"/>
  <tableColumns count="2">
    <tableColumn id="1" name="Step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F14">
  <autoFilter ref="A4:F14"/>
  <tableColumns count="6">
    <tableColumn id="1" name="Setting ID"/>
    <tableColumn id="2" name="Warehouse"/>
    <tableColumn id="3" name="Owner"/>
    <tableColumn id="4" name="Count type"/>
    <tableColumn id="5" name="Active"/>
    <tableColumn id="6" name="No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tem_master_table" displayName="item_master_table" ref="A4:K14">
  <autoFilter ref="A4:K14"/>
  <tableColumns count="11">
    <tableColumn id="1" name="Item ID"/>
    <tableColumn id="2" name="SKU"/>
    <tableColumn id="3" name="Item name"/>
    <tableColumn id="4" name="Warehouse"/>
    <tableColumn id="5" name="Location"/>
    <tableColumn id="6" name="Lot No."/>
    <tableColumn id="7" name="Book quantity"/>
    <tableColumn id="8" name="Unit"/>
    <tableColumn id="9" name="Owner"/>
    <tableColumn id="10" name="Risk class"/>
    <tableColumn id="11" name="Next count date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monthly_plan_table" displayName="monthly_plan_table" ref="A4:H14">
  <autoFilter ref="A4:H14"/>
  <tableColumns count="8">
    <tableColumn id="1" name="Plan ID"/>
    <tableColumn id="2" name="Month"/>
    <tableColumn id="3" name="Warehouse"/>
    <tableColumn id="4" name="Zone"/>
    <tableColumn id="5" name="Planned items"/>
    <tableColumn id="6" name="Count owner"/>
    <tableColumn id="7" name="Status"/>
    <tableColumn id="8" name="Not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weekly_count_list_table" displayName="weekly_count_list_table" ref="A4:M14">
  <autoFilter ref="A4:M14"/>
  <tableColumns count="13">
    <tableColumn id="1" name="Task ID"/>
    <tableColumn id="2" name="Plan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Priority"/>
    <tableColumn id="10" name="Count owner"/>
    <tableColumn id="11" name="Reviewer"/>
    <tableColumn id="12" name="Status"/>
    <tableColumn id="13" name="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cycle_count_log_table" displayName="cycle_count_log_table" ref="A4:Q14">
  <autoFilter ref="A4:Q14"/>
  <tableColumns count="17">
    <tableColumn id="1" name="Count ID"/>
    <tableColumn id="2" name="Task ID"/>
    <tableColumn id="3" name="Count date"/>
    <tableColumn id="4" name="Count type"/>
    <tableColumn id="5" name="Warehouse"/>
    <tableColumn id="6" name="Location"/>
    <tableColumn id="7" name="SKU"/>
    <tableColumn id="8" name="Item name"/>
    <tableColumn id="9" name="Book quantity"/>
    <tableColumn id="10" name="Count quantity"/>
    <tableColumn id="11" name="Variance quantity"/>
    <tableColumn id="12" name="Unit"/>
    <tableColumn id="13" name="Counted by"/>
    <tableColumn id="14" name="Review status"/>
    <tableColumn id="15" name="Reason code"/>
    <tableColumn id="16" name="Action required"/>
    <tableColumn id="17" name="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variance_correction_table" displayName="variance_correction_table" ref="A4:J13">
  <autoFilter ref="A4:J13"/>
  <tableColumns count="10">
    <tableColumn id="1" name="Correction ID"/>
    <tableColumn id="2" name="Count ID"/>
    <tableColumn id="3" name="Variance direction"/>
    <tableColumn id="4" name="Variance amount"/>
    <tableColumn id="5" name="Root cause"/>
    <tableColumn id="6" name="Correction method"/>
    <tableColumn id="7" name="Approval status"/>
    <tableColumn id="8" name="Approved by"/>
    <tableColumn id="9" name="Closed date"/>
    <tableColumn id="10" name="Final not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E14">
  <autoFilter ref="A4:E14"/>
  <tableColumns count="5">
    <tableColumn id="1" name="Metric"/>
    <tableColumn id="2" name="Value"/>
    <tableColumn id="3" name="Status"/>
    <tableColumn id="4" name="Owner"/>
    <tableColumn id="5" name="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5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4" min="3" width="18"/>
    <col customWidth="true" max="5" min="5" width="12"/>
    <col customWidth="true" max="6" min="6" width="40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</row>
    <row r="5" ht="21" customHeight="true">
      <c r="A5" s="6" t="s">
        <v>23</v>
      </c>
      <c r="B5" s="4" t="s">
        <v>24</v>
      </c>
      <c r="C5" s="4" t="s">
        <v>25</v>
      </c>
      <c r="D5" s="4" t="s">
        <v>26</v>
      </c>
      <c r="E5" s="4" t="s">
        <v>27</v>
      </c>
      <c r="F5" s="4" t="s">
        <v>28</v>
      </c>
    </row>
    <row r="6" ht="21" customHeight="true">
      <c r="A6" s="6" t="s">
        <v>29</v>
      </c>
      <c r="B6" s="4" t="s">
        <v>30</v>
      </c>
      <c r="C6" s="4" t="s">
        <v>31</v>
      </c>
      <c r="D6" s="4" t="s">
        <v>32</v>
      </c>
      <c r="E6" s="4" t="s">
        <v>27</v>
      </c>
      <c r="F6" s="4" t="s">
        <v>33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24"/>
    <col customWidth="true" max="4" min="4" width="18"/>
    <col customWidth="true" max="5" min="5" width="14"/>
    <col customWidth="true" max="6" min="6" width="16"/>
    <col customWidth="true" max="7" min="7" width="12"/>
    <col customWidth="true" max="8" min="8" width="10"/>
    <col customWidth="true" max="9" min="9" width="18"/>
    <col customWidth="true" max="10" min="10" width="14"/>
    <col customWidth="true" max="11" min="11" width="1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34</v>
      </c>
      <c r="B4" s="3" t="s">
        <v>35</v>
      </c>
      <c r="C4" s="3" t="s">
        <v>36</v>
      </c>
      <c r="D4" s="3" t="s">
        <v>18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19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24</v>
      </c>
      <c r="E5" s="4" t="s">
        <v>46</v>
      </c>
      <c r="F5" s="4" t="s">
        <v>47</v>
      </c>
      <c r="G5" s="13">
        <v>120</v>
      </c>
      <c r="H5" s="4" t="s">
        <v>48</v>
      </c>
      <c r="I5" s="4" t="s">
        <v>25</v>
      </c>
      <c r="J5" s="4" t="s">
        <v>49</v>
      </c>
      <c r="K5" s="14">
        <v>46130</v>
      </c>
    </row>
    <row r="6" ht="21" customHeight="true">
      <c r="A6" s="6" t="s">
        <v>50</v>
      </c>
      <c r="B6" s="4" t="s">
        <v>51</v>
      </c>
      <c r="C6" s="4" t="s">
        <v>52</v>
      </c>
      <c r="D6" s="4" t="s">
        <v>30</v>
      </c>
      <c r="E6" s="4" t="s">
        <v>53</v>
      </c>
      <c r="F6" s="4" t="s">
        <v>54</v>
      </c>
      <c r="G6" s="13">
        <v>86</v>
      </c>
      <c r="H6" s="4" t="s">
        <v>55</v>
      </c>
      <c r="I6" s="4" t="s">
        <v>31</v>
      </c>
      <c r="J6" s="4" t="s">
        <v>56</v>
      </c>
      <c r="K6" s="14">
        <v>46147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2"/>
    <col customWidth="true" max="3" min="3" width="18"/>
    <col customWidth="true" max="4" min="4" width="12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57</v>
      </c>
      <c r="B4" s="3" t="s">
        <v>58</v>
      </c>
      <c r="C4" s="3" t="s">
        <v>18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22</v>
      </c>
    </row>
    <row r="5" ht="21" customHeight="true">
      <c r="A5" s="6" t="s">
        <v>63</v>
      </c>
      <c r="B5" s="4" t="s">
        <v>64</v>
      </c>
      <c r="C5" s="4" t="s">
        <v>24</v>
      </c>
      <c r="D5" s="4" t="s">
        <v>65</v>
      </c>
      <c r="E5" s="13">
        <v>42</v>
      </c>
      <c r="F5" s="4" t="s">
        <v>25</v>
      </c>
      <c r="G5" s="4" t="s">
        <v>66</v>
      </c>
      <c r="H5" s="4" t="s">
        <v>67</v>
      </c>
    </row>
    <row r="6" ht="21" customHeight="true">
      <c r="A6" s="6" t="s">
        <v>68</v>
      </c>
      <c r="B6" s="4" t="s">
        <v>69</v>
      </c>
      <c r="C6" s="4" t="s">
        <v>30</v>
      </c>
      <c r="D6" s="4" t="s">
        <v>70</v>
      </c>
      <c r="E6" s="13">
        <v>36</v>
      </c>
      <c r="F6" s="4" t="s">
        <v>31</v>
      </c>
      <c r="G6" s="4" t="s">
        <v>71</v>
      </c>
      <c r="H6" s="4" t="s">
        <v>72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9" min="9" width="12"/>
    <col customWidth="true" max="11" min="10" width="18"/>
    <col customWidth="true" max="12" min="12" width="16"/>
    <col customWidth="true" max="13" min="13" width="36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57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75</v>
      </c>
      <c r="J4" s="3" t="s">
        <v>61</v>
      </c>
      <c r="K4" s="3" t="s">
        <v>76</v>
      </c>
      <c r="L4" s="3" t="s">
        <v>62</v>
      </c>
      <c r="M4" s="3" t="s">
        <v>22</v>
      </c>
    </row>
    <row r="5" ht="21" customHeight="true">
      <c r="A5" s="6" t="s">
        <v>77</v>
      </c>
      <c r="B5" s="4" t="s">
        <v>63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4" t="s">
        <v>49</v>
      </c>
      <c r="J5" s="4" t="s">
        <v>25</v>
      </c>
      <c r="K5" s="4" t="s">
        <v>31</v>
      </c>
      <c r="L5" s="4" t="s">
        <v>78</v>
      </c>
      <c r="M5" s="4" t="s">
        <v>79</v>
      </c>
    </row>
    <row r="6" ht="21" customHeight="true">
      <c r="A6" s="6" t="s">
        <v>80</v>
      </c>
      <c r="B6" s="4" t="s">
        <v>68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4" t="s">
        <v>56</v>
      </c>
      <c r="J6" s="4" t="s">
        <v>31</v>
      </c>
      <c r="K6" s="4" t="s">
        <v>25</v>
      </c>
      <c r="L6" s="4" t="s">
        <v>71</v>
      </c>
      <c r="M6" s="4" t="s">
        <v>81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4" min="4" width="16"/>
    <col customWidth="true" max="5" min="5" width="18"/>
    <col customWidth="true" max="7" min="6" width="14"/>
    <col customWidth="true" max="8" min="8" width="24"/>
    <col customWidth="true" max="11" min="9" width="12"/>
    <col customWidth="true" max="12" min="12" width="10"/>
    <col customWidth="true" max="13" min="13" width="18"/>
    <col customWidth="true" max="14" min="14" width="16"/>
    <col customWidth="true" max="16" min="15" width="18"/>
    <col customWidth="true" max="17" min="17" width="36"/>
    <col customWidth="true" max="26" min="1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73</v>
      </c>
      <c r="C4" s="3" t="s">
        <v>74</v>
      </c>
      <c r="D4" s="3" t="s">
        <v>20</v>
      </c>
      <c r="E4" s="3" t="s">
        <v>18</v>
      </c>
      <c r="F4" s="3" t="s">
        <v>37</v>
      </c>
      <c r="G4" s="3" t="s">
        <v>35</v>
      </c>
      <c r="H4" s="3" t="s">
        <v>36</v>
      </c>
      <c r="I4" s="3" t="s">
        <v>39</v>
      </c>
      <c r="J4" s="3" t="s">
        <v>83</v>
      </c>
      <c r="K4" s="3" t="s">
        <v>84</v>
      </c>
      <c r="L4" s="3" t="s">
        <v>40</v>
      </c>
      <c r="M4" s="3" t="s">
        <v>85</v>
      </c>
      <c r="N4" s="3" t="s">
        <v>86</v>
      </c>
      <c r="O4" s="3" t="s">
        <v>87</v>
      </c>
      <c r="P4" s="3" t="s">
        <v>88</v>
      </c>
      <c r="Q4" s="3" t="s">
        <v>22</v>
      </c>
    </row>
    <row r="5" ht="21" customHeight="true">
      <c r="A5" s="6" t="s">
        <v>89</v>
      </c>
      <c r="B5" s="4" t="s">
        <v>77</v>
      </c>
      <c r="C5" s="14">
        <v>46130</v>
      </c>
      <c r="D5" s="4" t="s">
        <v>26</v>
      </c>
      <c r="E5" s="4" t="s">
        <v>24</v>
      </c>
      <c r="F5" s="4" t="s">
        <v>46</v>
      </c>
      <c r="G5" s="4" t="s">
        <v>44</v>
      </c>
      <c r="H5" s="4" t="s">
        <v>45</v>
      </c>
      <c r="I5" s="13">
        <v>120</v>
      </c>
      <c r="J5" s="13">
        <v>118</v>
      </c>
      <c r="K5" s="13">
        <v>-2</v>
      </c>
      <c r="L5" s="4" t="s">
        <v>48</v>
      </c>
      <c r="M5" s="4" t="s">
        <v>25</v>
      </c>
      <c r="N5" s="4" t="s">
        <v>90</v>
      </c>
      <c r="O5" s="4" t="s">
        <v>91</v>
      </c>
      <c r="P5" s="4" t="s">
        <v>92</v>
      </c>
      <c r="Q5" s="4" t="s">
        <v>93</v>
      </c>
    </row>
    <row r="6" ht="21" customHeight="true">
      <c r="A6" s="6" t="s">
        <v>94</v>
      </c>
      <c r="B6" s="4" t="s">
        <v>80</v>
      </c>
      <c r="C6" s="14">
        <v>46147</v>
      </c>
      <c r="D6" s="4" t="s">
        <v>26</v>
      </c>
      <c r="E6" s="4" t="s">
        <v>30</v>
      </c>
      <c r="F6" s="4" t="s">
        <v>53</v>
      </c>
      <c r="G6" s="4" t="s">
        <v>51</v>
      </c>
      <c r="H6" s="4" t="s">
        <v>52</v>
      </c>
      <c r="I6" s="13">
        <v>86</v>
      </c>
      <c r="J6" s="13">
        <v>86</v>
      </c>
      <c r="K6" s="13">
        <v>0</v>
      </c>
      <c r="L6" s="4" t="s">
        <v>55</v>
      </c>
      <c r="M6" s="4" t="s">
        <v>31</v>
      </c>
      <c r="N6" s="4" t="s">
        <v>95</v>
      </c>
      <c r="O6" s="4" t="s">
        <v>96</v>
      </c>
      <c r="P6" s="4" t="s">
        <v>96</v>
      </c>
      <c r="Q6" s="4" t="s">
        <v>97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4" min="3" width="16"/>
    <col customWidth="true" max="6" min="5" width="22"/>
    <col customWidth="true" max="7" min="7" width="16"/>
    <col customWidth="true" max="8" min="8" width="18"/>
    <col customWidth="true" max="9" min="9" width="14"/>
    <col customWidth="true" max="10" min="10" width="40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82</v>
      </c>
      <c r="C4" s="3" t="s">
        <v>99</v>
      </c>
      <c r="D4" s="3" t="s">
        <v>100</v>
      </c>
      <c r="E4" s="3" t="s">
        <v>101</v>
      </c>
      <c r="F4" s="3" t="s">
        <v>102</v>
      </c>
      <c r="G4" s="3" t="s">
        <v>103</v>
      </c>
      <c r="H4" s="3" t="s">
        <v>104</v>
      </c>
      <c r="I4" s="3" t="s">
        <v>105</v>
      </c>
      <c r="J4" s="3" t="s">
        <v>106</v>
      </c>
    </row>
    <row r="5" ht="21" customHeight="true">
      <c r="A5" s="6" t="s">
        <v>107</v>
      </c>
      <c r="B5" s="4" t="s">
        <v>89</v>
      </c>
      <c r="C5" s="4" t="s">
        <v>108</v>
      </c>
      <c r="D5" s="15">
        <v>-420</v>
      </c>
      <c r="E5" s="4" t="s">
        <v>109</v>
      </c>
      <c r="F5" s="4" t="s">
        <v>110</v>
      </c>
      <c r="G5" s="4" t="s">
        <v>90</v>
      </c>
      <c r="H5" s="4" t="s">
        <v>31</v>
      </c>
      <c r="I5" s="14">
        <v>46132</v>
      </c>
      <c r="J5" s="4" t="s">
        <v>111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3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14"/>
    <col customWidth="true" max="4" min="3" width="18"/>
    <col customWidth="true" max="5" min="5" width="42"/>
    <col customWidth="true" max="26" min="6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112</v>
      </c>
      <c r="B4" s="3" t="s">
        <v>113</v>
      </c>
      <c r="C4" s="3" t="s">
        <v>62</v>
      </c>
      <c r="D4" s="3" t="s">
        <v>19</v>
      </c>
      <c r="E4" s="3" t="s">
        <v>22</v>
      </c>
    </row>
    <row r="5" ht="21" customHeight="true">
      <c r="A5" s="6" t="s">
        <v>114</v>
      </c>
      <c r="B5" s="4" t="s">
        <v>115</v>
      </c>
      <c r="C5" s="4" t="s">
        <v>90</v>
      </c>
      <c r="D5" s="4" t="s">
        <v>25</v>
      </c>
      <c r="E5" s="4" t="s">
        <v>116</v>
      </c>
    </row>
    <row r="6" ht="21" customHeight="true">
      <c r="A6" s="6" t="s">
        <v>117</v>
      </c>
      <c r="B6" s="4" t="s">
        <v>118</v>
      </c>
      <c r="C6" s="4" t="s">
        <v>95</v>
      </c>
      <c r="D6" s="4" t="s">
        <v>31</v>
      </c>
      <c r="E6" s="4" t="s">
        <v>119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warehouse_management_cycle_count_log_template</dc:title>
  <dc:creator>Finite Field</dc:creator>
  <dc:description>Leht 2 + kuu saatmisleht + nädala pakkimisleht + leht 5 1</dc:description>
  <lastModifiedBy>Finite Field</lastModifiedBy>
  <dc:language>et</dc:language>
  <dcterms:created xsi:type="dcterms:W3CDTF">2006-09-16T00:00:00Z</dcterms:created>
  <dcterms:modified xsi:type="dcterms:W3CDTF">2006-09-16T00:00:00Z</dcterms:modified>
  <category>Warehouse management</category>
</coreProperties>
</file>