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core Records" sheetId="3" r:id="rId5"/>
    <sheet name="Feedback Actions" sheetId="4" r:id="rId6"/>
    <sheet name="Dashboard" sheetId="5" r:id="rId7"/>
  </sheets>
  <definedNames>
    <definedName name="followup_action_id_range">'Feedback Actions'!$A$5:$A$27</definedName>
    <definedName name="followup_company_project_range">'Feedback Actions'!$D$5:$D$27</definedName>
    <definedName name="followup_completion_date_range">'Feedback Actions'!$O$5:$O$27</definedName>
    <definedName name="followup_cycle_time_days_range">'Feedback Actions'!$R$5:$R$27</definedName>
    <definedName name="followup_due_date_range">'Feedback Actions'!$M$5:$M$27</definedName>
    <definedName name="followup_feedback_details_range">'Feedback Actions'!$I$5:$I$27</definedName>
    <definedName name="followup_feedback_source_range">'Feedback Actions'!$H$5:$H$27</definedName>
    <definedName name="followup_improvement_action_range">'Feedback Actions'!$K$5:$K$27</definedName>
    <definedName name="followup_issue_category_range">'Feedback Actions'!$F$5:$F$27</definedName>
    <definedName name="followup_notes_range">'Feedback Actions'!$S$5:$S$27</definedName>
    <definedName name="followup_overdue_days_range">'Feedback Actions'!$Q$5:$Q$27</definedName>
    <definedName name="followup_owner_range">'Feedback Actions'!$L$5:$L$27</definedName>
    <definedName name="followup_raised_date_range">'Feedback Actions'!$B$5:$B$27</definedName>
    <definedName name="followup_root_cause_analysis_range">'Feedback Actions'!$J$5:$J$27</definedName>
    <definedName name="followup_service_scenario_range">'Feedback Actions'!$E$5:$E$27</definedName>
    <definedName name="followup_severity_range">'Feedback Actions'!$G$5:$G$27</definedName>
    <definedName name="followup_source_record_id_range">'Feedback Actions'!$C$5:$C$27</definedName>
    <definedName name="followup_status_range">'Feedback Actions'!$N$5:$N$27</definedName>
    <definedName name="followup_verification_result_range">'Feedback Actions'!$P$5:$P$27</definedName>
    <definedName name="guide_average_score_range">'Dashboard'!$C$5:$C$27</definedName>
    <definedName name="guide_completed_closed_range">'Dashboard'!$J$5:$J$27</definedName>
    <definedName name="guide_escalation_count_range">'Dashboard'!$E$5:$E$27</definedName>
    <definedName name="guide_issue_category_range">'Dashboard'!$G$5:$G$27</definedName>
    <definedName name="guide_low_score_count_range">'Dashboard'!$D$5:$D$27</definedName>
    <definedName name="guide_open_actions_range">'Dashboard'!$F$5:$F$27</definedName>
    <definedName name="guide_open_count_range">'Dashboard'!$H$5:$H$27</definedName>
    <definedName name="guide_overdue_count_range">'Dashboard'!$I$5:$I$27</definedName>
    <definedName name="guide_score_count_range">'Dashboard'!$B$5:$B$27</definedName>
    <definedName name="guide_service_scenario_range">'Dashboard'!$A$5:$A$27</definedName>
    <definedName name="overview_guide_range">'Guide'!$A$5:$A$27</definedName>
    <definedName name="overview_instructions_scoring_criteria_and_source_notes_range">'Guide'!$B$5:$B$27</definedName>
    <definedName name="sampling_action_status_range">'Settings'!$L$5:$L$27</definedName>
    <definedName name="sampling_customer_type_range">'Settings'!$I$5:$I$27</definedName>
    <definedName name="sampling_dimension_range">'Settings'!$A$5:$A$27</definedName>
    <definedName name="sampling_issue_category_range">'Settings'!$K$5:$K$27</definedName>
    <definedName name="sampling_issue_level_range">'Settings'!$J$5:$J$27</definedName>
    <definedName name="sampling_minimum_score_range">'Settings'!$F$5:$F$27</definedName>
    <definedName name="sampling_rating_range">'Settings'!$E$5:$E$27</definedName>
    <definedName name="sampling_scoring_description_range">'Settings'!$B$5:$B$27</definedName>
    <definedName name="sampling_scoring_prompt_range">'Settings'!$D$5:$D$27</definedName>
    <definedName name="sampling_service_channel_range">'Settings'!$H$5:$H$27</definedName>
    <definedName name="sampling_service_scenario_range">'Settings'!$G$5:$G$27</definedName>
    <definedName name="sampling_verification_result_range">'Settings'!$M$5:$M$27</definedName>
    <definedName name="sampling_weight_range">'Settings'!$C$5:$C$27</definedName>
    <definedName name="scorecard_communication_professionalism_1_5_range">'Score Records'!$L$5:$L$27</definedName>
    <definedName name="scorecard_company_brand_range">'Score Records'!$C$5:$C$27</definedName>
    <definedName name="scorecard_customer_feedback_summary_range">'Score Records'!$V$5:$V$27</definedName>
    <definedName name="scorecard_customer_satisfaction_1_5_range">'Score Records'!$Q$5:$Q$27</definedName>
    <definedName name="scorecard_customer_ticket_number_range">'Score Records'!$I$5:$I$27</definedName>
    <definedName name="scorecard_customer_type_range">'Score Records'!$G$5:$G$27</definedName>
    <definedName name="scorecard_department_store_project_range">'Score Records'!$D$5:$D$27</definedName>
    <definedName name="scorecard_escalated_range">'Score Records'!$T$5:$T$27</definedName>
    <definedName name="scorecard_first_contact_resolution_delivery_completeness_1_range">'Score Records'!$P$5:$P$27</definedName>
    <definedName name="scorecard_improvement_suggestion_range">'Score Records'!$W$5:$W$27</definedName>
    <definedName name="scorecard_issue_level_range">'Score Records'!$J$5:$J$27</definedName>
    <definedName name="scorecard_linked_action_id_range">'Score Records'!$X$5:$X$27</definedName>
    <definedName name="scorecard_notes_range">'Score Records'!$Y$5:$Y$27</definedName>
    <definedName name="scorecard_process_compliance_1_5_range">'Score Records'!$O$5:$O$27</definedName>
    <definedName name="scorecard_rating_range">'Score Records'!$S$5:$S$27</definedName>
    <definedName name="scorecard_record_id_range">'Score Records'!$A$5:$A$27</definedName>
    <definedName name="scorecard_resolution_effectiveness_1_5_range">'Score Records'!$M$5:$M$27</definedName>
    <definedName name="scorecard_response_timeliness_1_5_range">'Score Records'!$K$5:$K$27</definedName>
    <definedName name="scorecard_reviewer_range">'Score Records'!$U$5:$U$27</definedName>
    <definedName name="scorecard_score_date_range">'Score Records'!$B$5:$B$27</definedName>
    <definedName name="scorecard_service_attitude_1_5_range">'Score Records'!$N$5:$N$27</definedName>
    <definedName name="scorecard_service_channel_range">'Score Records'!$F$5:$F$27</definedName>
    <definedName name="scorecard_service_person_team_range">'Score Records'!$H$5:$H$27</definedName>
    <definedName name="scorecard_service_scenario_range">'Score Records'!$E$5:$E$27</definedName>
    <definedName name="scorecard_weighted_score_0_100_range">'Score Records'!$R$5:$R$27</definedName>
    <definedName localSheetId="0" name="_xlnm.Print_Titles">'Guide'!$4:$4</definedName>
    <definedName localSheetId="1" name="_xlnm.Print_Titles">'Settings'!$4:$4</definedName>
    <definedName localSheetId="2" name="_xlnm.Print_Titles">'Score Records'!$4:$4</definedName>
    <definedName localSheetId="3" name="_xlnm.Print_Titles">'Feedback Actions'!$4:$4</definedName>
    <definedName localSheetId="4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<sst xmlns="http://schemas.openxmlformats.org/spreadsheetml/2006/main" count="156" uniqueCount="156">
  <si>
    <t>Teenuse kvaliteedi hindamistabel ja tagasisidevorm</t>
  </si>
  <si>
    <t>Tasuta Exceli mall valimi mõõtmete, hindamisstandardite ja järeltegevuse märkmete korraldamiseks ühes töövihikus.</t>
  </si>
  <si>
    <t>Settings</t>
  </si>
  <si>
    <t>Score Records</t>
  </si>
  <si>
    <t>Feedback Actions</t>
  </si>
  <si>
    <t>Dashboard</t>
  </si>
  <si>
    <t>Guide</t>
  </si>
  <si>
    <t>Instructions, scoring criteria, and source notes.</t>
  </si>
  <si>
    <t>Scoring dimensions, weights, rating thresholds, service scenarios, and dropdown options.</t>
  </si>
  <si>
    <t>Main service quality score table for quality reviews, follow-ups, mystery checks, supervisor spot checks, and customer feedback entries.</t>
  </si>
  <si>
    <t>Issue closure table for root causes, actions, owners, due dates, overdue days, and verification results.</t>
  </si>
  <si>
    <t>Dimension</t>
  </si>
  <si>
    <t>Scoring description</t>
  </si>
  <si>
    <t>Weight</t>
  </si>
  <si>
    <t>Scoring prompt</t>
  </si>
  <si>
    <t>Rating</t>
  </si>
  <si>
    <t>Minimum score</t>
  </si>
  <si>
    <t>Service scenario</t>
  </si>
  <si>
    <t>Service channel</t>
  </si>
  <si>
    <t>Customer type</t>
  </si>
  <si>
    <t>Issue level</t>
  </si>
  <si>
    <t>Issue category</t>
  </si>
  <si>
    <t>Action status</t>
  </si>
  <si>
    <t>Verification result</t>
  </si>
  <si>
    <t>Response timeliness</t>
  </si>
  <si>
    <t>Whether response occurred within the promised time and wait time was acceptable.</t>
  </si>
  <si>
    <t>Focus on first response, queue time, and delay notice.</t>
  </si>
  <si>
    <t>Excellent</t>
  </si>
  <si>
    <t>Customer Support</t>
  </si>
  <si>
    <t>Phone</t>
  </si>
  <si>
    <t>Consumer</t>
  </si>
  <si>
    <t>Normal</t>
  </si>
  <si>
    <t>Slow response</t>
  </si>
  <si>
    <t>Pending review</t>
  </si>
  <si>
    <t>Effective</t>
  </si>
  <si>
    <t>Communication professionalism</t>
  </si>
  <si>
    <t>Clear expression, accurate listening, complete information, and appropriate language.</t>
  </si>
  <si>
    <t>Focus on wording, need confirmation, and completeness of explanation.</t>
  </si>
  <si>
    <t>Good</t>
  </si>
  <si>
    <t>After-Sales Support</t>
  </si>
  <si>
    <t>Live chat</t>
  </si>
  <si>
    <t>Business customer</t>
  </si>
  <si>
    <t>Important</t>
  </si>
  <si>
    <t>Attitude and communication</t>
  </si>
  <si>
    <t>In progress</t>
  </si>
  <si>
    <t>Partially effective</t>
  </si>
  <si>
    <t>Resolution effectiveness</t>
  </si>
  <si>
    <t>Whether the customer issue was truly resolved or the delivery objective was met.</t>
  </si>
  <si>
    <t>Focus on root-cause resolution, recurrence, and ticket closure quality.</t>
  </si>
  <si>
    <t>Needs Attention</t>
  </si>
  <si>
    <t>Field Service</t>
  </si>
  <si>
    <t>Email</t>
  </si>
  <si>
    <t>Internal customer</t>
  </si>
  <si>
    <t>Urgent</t>
  </si>
  <si>
    <t>Unresolved</t>
  </si>
  <si>
    <t>Completed</t>
  </si>
  <si>
    <t>Ineffective</t>
  </si>
  <si>
    <t>Record ID</t>
  </si>
  <si>
    <t>Score date</t>
  </si>
  <si>
    <t>Company / brand</t>
  </si>
  <si>
    <t>Department / store / project</t>
  </si>
  <si>
    <t>Service person / team</t>
  </si>
  <si>
    <t>Customer / ticket number</t>
  </si>
  <si>
    <t>Response timeliness
1-5</t>
  </si>
  <si>
    <t>Communication professionalism
1-5</t>
  </si>
  <si>
    <t>Resolution effectiveness
1-5</t>
  </si>
  <si>
    <t>Service attitude
1-5</t>
  </si>
  <si>
    <t>Process compliance
1-5</t>
  </si>
  <si>
    <t>First-contact resolution / delivery completeness
1-5</t>
  </si>
  <si>
    <t>Customer satisfaction
1-5</t>
  </si>
  <si>
    <t>Weighted score
0-100</t>
  </si>
  <si>
    <t>Escalated</t>
  </si>
  <si>
    <t>Reviewer</t>
  </si>
  <si>
    <t>Customer feedback summary</t>
  </si>
  <si>
    <t>Improvement suggestion</t>
  </si>
  <si>
    <t>Linked action ID</t>
  </si>
  <si>
    <t>Notes</t>
  </si>
  <si>
    <t>SQ-0001</t>
  </si>
  <si>
    <t>Brightway Services</t>
  </si>
  <si>
    <t>Customer Support Center</t>
  </si>
  <si>
    <t>Frontline Support A</t>
  </si>
  <si>
    <t>CS-20260112-01</t>
  </si>
  <si>
    <t/>
  </si>
  <si>
    <t>No</t>
  </si>
  <si>
    <t>Quality Reviewer 01</t>
  </si>
  <si>
    <t>Customer asked about billing; response was fast and explanation was clear.</t>
  </si>
  <si>
    <t>Document standard wording for common questions.</t>
  </si>
  <si>
    <t>SQ-0002</t>
  </si>
  <si>
    <t>After-Sales Repair</t>
  </si>
  <si>
    <t>After-Sales Team B</t>
  </si>
  <si>
    <t>AS-20260119-02</t>
  </si>
  <si>
    <t>Yes</t>
  </si>
  <si>
    <t>Supervisor 01</t>
  </si>
  <si>
    <t>Repair progress was not explained well enough, so the customer called again.</t>
  </si>
  <si>
    <t>Add repair milestone notifications.</t>
  </si>
  <si>
    <t>CA-0001</t>
  </si>
  <si>
    <t>SQ-0003</t>
  </si>
  <si>
    <t>Northstar Field Services</t>
  </si>
  <si>
    <t>Northeast Project Team</t>
  </si>
  <si>
    <t>On site</t>
  </si>
  <si>
    <t>Engineer C</t>
  </si>
  <si>
    <t>FS-20260203-03</t>
  </si>
  <si>
    <t>Quality Reviewer 02</t>
  </si>
  <si>
    <t>Field handling was timely and records were mostly complete.</t>
  </si>
  <si>
    <t>Strengthen customer sign-off confirmation.</t>
  </si>
  <si>
    <t>Action ID</t>
  </si>
  <si>
    <t>Raised date</t>
  </si>
  <si>
    <t>Source record ID</t>
  </si>
  <si>
    <t>Company / project</t>
  </si>
  <si>
    <t>Severity</t>
  </si>
  <si>
    <t>Feedback source</t>
  </si>
  <si>
    <t>Feedback details</t>
  </si>
  <si>
    <t>Root cause analysis</t>
  </si>
  <si>
    <t>Improvement action</t>
  </si>
  <si>
    <t>Owner</t>
  </si>
  <si>
    <t>Due date</t>
  </si>
  <si>
    <t>Status</t>
  </si>
  <si>
    <t>Completion date</t>
  </si>
  <si>
    <t>Overdue days</t>
  </si>
  <si>
    <t>Cycle time (days)</t>
  </si>
  <si>
    <t>Brightway Services - After-Sales Repair</t>
  </si>
  <si>
    <t>High</t>
  </si>
  <si>
    <t>Customer</t>
  </si>
  <si>
    <t>Ticket milestones were not shared with support staff in time.</t>
  </si>
  <si>
    <t>Add automatic repair milestone reminders and update response wording.</t>
  </si>
  <si>
    <t>After-Sales Supervisor</t>
  </si>
  <si>
    <t>CA-0002</t>
  </si>
  <si>
    <t>SQ-0004</t>
  </si>
  <si>
    <t>Northstar Field Services - Distribution Center</t>
  </si>
  <si>
    <t>Logistics and Delivery</t>
  </si>
  <si>
    <t>Delivery delay</t>
  </si>
  <si>
    <t>Critical</t>
  </si>
  <si>
    <t>Delivery was delayed without proactive notice.</t>
  </si>
  <si>
    <t>Exception alerting was missing and cross-team information lagged.</t>
  </si>
  <si>
    <t>Create a delay alert list and automatically notify customers when deadlines are missed.</t>
  </si>
  <si>
    <t>Logistics Manager</t>
  </si>
  <si>
    <t>Closed</t>
  </si>
  <si>
    <t>CA-0003</t>
  </si>
  <si>
    <t>SQ-0007</t>
  </si>
  <si>
    <t>Brightway Services - Call Center</t>
  </si>
  <si>
    <t>Call Center</t>
  </si>
  <si>
    <t>Medium</t>
  </si>
  <si>
    <t>Quality review</t>
  </si>
  <si>
    <t>Wait time was long and first-contact resolution was insufficient.</t>
  </si>
  <si>
    <t>Peak staffing was insufficient and knowledge-base search was inefficient.</t>
  </si>
  <si>
    <t>Optimize peak staffing and add answers for frequent questions.</t>
  </si>
  <si>
    <t>Call Center Supervisor</t>
  </si>
  <si>
    <t>Pending verification</t>
  </si>
  <si>
    <t>Score count</t>
  </si>
  <si>
    <t>Average score</t>
  </si>
  <si>
    <t>Low-score count</t>
  </si>
  <si>
    <t>Escalation count</t>
  </si>
  <si>
    <t>Open actions</t>
  </si>
  <si>
    <t>Open count</t>
  </si>
  <si>
    <t>Overdue count</t>
  </si>
  <si>
    <t>Completed / closed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</si>
</sst>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"/>
    <numFmt numFmtId="166" formatCode="yyyy-mm-dd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Guide"/>
    <tableColumn id="2" name="Instructions, scoring criteria, and source note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ampling_table" displayName="sampling_table" ref="A4:M27">
  <autoFilter ref="A4:M27"/>
  <tableColumns count="13">
    <tableColumn id="1" name="Dimension"/>
    <tableColumn id="2" name="Scoring description"/>
    <tableColumn id="3" name="Weight"/>
    <tableColumn id="4" name="Scoring prompt"/>
    <tableColumn id="5" name="Rating"/>
    <tableColumn id="6" name="Minimum score"/>
    <tableColumn id="7" name="Service scenario"/>
    <tableColumn id="8" name="Service channel"/>
    <tableColumn id="9" name="Customer type"/>
    <tableColumn id="10" name="Issue level"/>
    <tableColumn id="11" name="Issue category"/>
    <tableColumn id="12" name="Action status"/>
    <tableColumn id="13" name="Verification resul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orecard_table" displayName="scorecard_table" ref="A4:Y27">
  <autoFilter ref="A4:Y27"/>
  <tableColumns count="25">
    <tableColumn id="1" name="Record ID"/>
    <tableColumn id="2" name="Score date"/>
    <tableColumn id="3" name="Company / brand"/>
    <tableColumn id="4" name="Department / store / project"/>
    <tableColumn id="5" name="Service scenario"/>
    <tableColumn id="6" name="Service channel"/>
    <tableColumn id="7" name="Customer type"/>
    <tableColumn id="8" name="Service person / team"/>
    <tableColumn id="9" name="Customer / ticket number"/>
    <tableColumn id="10" name="Issue level"/>
    <tableColumn id="11" name="Response timeliness&#10;1-5"/>
    <tableColumn id="12" name="Communication professionalism&#10;1-5"/>
    <tableColumn id="13" name="Resolution effectiveness&#10;1-5"/>
    <tableColumn id="14" name="Service attitude&#10;1-5"/>
    <tableColumn id="15" name="Process compliance&#10;1-5"/>
    <tableColumn id="16" name="First-contact resolution / delivery completeness&#10;1-5"/>
    <tableColumn id="17" name="Customer satisfaction&#10;1-5"/>
    <tableColumn id="18" name="Weighted score&#10;0-100"/>
    <tableColumn id="19" name="Rating"/>
    <tableColumn id="20" name="Escalated"/>
    <tableColumn id="21" name="Reviewer"/>
    <tableColumn id="22" name="Customer feedback summary"/>
    <tableColumn id="23" name="Improvement suggestion"/>
    <tableColumn id="24" name="Linked action ID"/>
    <tableColumn id="25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ollowup_table" displayName="followup_table" ref="A4:S27">
  <autoFilter ref="A4:S27"/>
  <tableColumns count="19">
    <tableColumn id="1" name="Action ID"/>
    <tableColumn id="2" name="Raised date"/>
    <tableColumn id="3" name="Source record ID"/>
    <tableColumn id="4" name="Company / project"/>
    <tableColumn id="5" name="Service scenario"/>
    <tableColumn id="6" name="Issue category"/>
    <tableColumn id="7" name="Severity"/>
    <tableColumn id="8" name="Feedback source"/>
    <tableColumn id="9" name="Feedback details"/>
    <tableColumn id="10" name="Root cause analysis"/>
    <tableColumn id="11" name="Improvement action"/>
    <tableColumn id="12" name="Owner"/>
    <tableColumn id="13" name="Due date"/>
    <tableColumn id="14" name="Status"/>
    <tableColumn id="15" name="Completion date"/>
    <tableColumn id="16" name="Verification result"/>
    <tableColumn id="17" name="Overdue days"/>
    <tableColumn id="18" name="Cycle time (days)"/>
    <tableColumn id="1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J27">
  <autoFilter ref="A4:J27"/>
  <tableColumns count="10">
    <tableColumn id="1" name="Service scenario"/>
    <tableColumn id="2" name="Score count"/>
    <tableColumn id="3" name="Average score"/>
    <tableColumn id="4" name="Low-score count"/>
    <tableColumn id="5" name="Escalation count"/>
    <tableColumn id="6" name="Open actions"/>
    <tableColumn id="7" name="Issue category"/>
    <tableColumn id="8" name="Open count"/>
    <tableColumn id="9" name="Overdue count"/>
    <tableColumn id="10" name="Completed / clo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2</v>
      </c>
      <c r="B5" s="4" t="s">
        <v>8</v>
      </c>
    </row>
    <row r="6" ht="21" customHeight="true">
      <c r="A6" s="6" t="s">
        <v>3</v>
      </c>
      <c r="B6" s="4" t="s">
        <v>9</v>
      </c>
    </row>
    <row r="7" ht="21" customHeight="true">
      <c r="A7" s="6" t="s">
        <v>4</v>
      </c>
      <c r="B7" s="4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6" min="5" width="14"/>
    <col customWidth="true" max="12" min="7" width="18"/>
    <col customWidth="true" max="13" min="13" width="2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3" t="s">
        <v>23</v>
      </c>
    </row>
    <row r="5" ht="21" customHeight="true">
      <c r="A5" s="6" t="s">
        <v>24</v>
      </c>
      <c r="B5" s="4" t="s">
        <v>25</v>
      </c>
      <c r="C5" s="12">
        <v>0.15</v>
      </c>
      <c r="D5" s="4" t="s">
        <v>26</v>
      </c>
      <c r="E5" s="4" t="s">
        <v>27</v>
      </c>
      <c r="F5" s="13">
        <v>90</v>
      </c>
      <c r="G5" s="4" t="s">
        <v>28</v>
      </c>
      <c r="H5" s="4" t="s">
        <v>29</v>
      </c>
      <c r="I5" s="4" t="s">
        <v>30</v>
      </c>
      <c r="J5" s="4" t="s">
        <v>31</v>
      </c>
      <c r="K5" s="4" t="s">
        <v>32</v>
      </c>
      <c r="L5" s="4" t="s">
        <v>33</v>
      </c>
      <c r="M5" s="4" t="s">
        <v>34</v>
      </c>
    </row>
    <row r="6" ht="21" customHeight="true">
      <c r="A6" s="6" t="s">
        <v>35</v>
      </c>
      <c r="B6" s="4" t="s">
        <v>36</v>
      </c>
      <c r="C6" s="12">
        <v>0.15</v>
      </c>
      <c r="D6" s="4" t="s">
        <v>37</v>
      </c>
      <c r="E6" s="4" t="s">
        <v>38</v>
      </c>
      <c r="F6" s="13">
        <v>80</v>
      </c>
      <c r="G6" s="4" t="s">
        <v>39</v>
      </c>
      <c r="H6" s="4" t="s">
        <v>40</v>
      </c>
      <c r="I6" s="4" t="s">
        <v>41</v>
      </c>
      <c r="J6" s="4" t="s">
        <v>42</v>
      </c>
      <c r="K6" s="4" t="s">
        <v>43</v>
      </c>
      <c r="L6" s="4" t="s">
        <v>44</v>
      </c>
      <c r="M6" s="4" t="s">
        <v>45</v>
      </c>
    </row>
    <row r="7" ht="21" customHeight="true">
      <c r="A7" s="6" t="s">
        <v>46</v>
      </c>
      <c r="B7" s="4" t="s">
        <v>47</v>
      </c>
      <c r="C7" s="12">
        <v>0.25</v>
      </c>
      <c r="D7" s="4" t="s">
        <v>48</v>
      </c>
      <c r="E7" s="4" t="s">
        <v>49</v>
      </c>
      <c r="F7" s="13">
        <v>70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5" min="11" width="14"/>
    <col customWidth="true" max="16" min="16" width="18"/>
    <col customWidth="true" max="17" min="17" width="14"/>
    <col customWidth="true" max="18" min="18" width="16"/>
    <col customWidth="true" max="21" min="19" width="14"/>
    <col customWidth="true" max="23" min="22" width="24"/>
    <col customWidth="true" max="24" min="24" width="18"/>
    <col customWidth="true" max="25" min="25" width="36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59</v>
      </c>
      <c r="D4" s="3" t="s">
        <v>60</v>
      </c>
      <c r="E4" s="3" t="s">
        <v>17</v>
      </c>
      <c r="F4" s="3" t="s">
        <v>18</v>
      </c>
      <c r="G4" s="3" t="s">
        <v>19</v>
      </c>
      <c r="H4" s="3" t="s">
        <v>61</v>
      </c>
      <c r="I4" s="3" t="s">
        <v>62</v>
      </c>
      <c r="J4" s="3" t="s">
        <v>20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  <c r="P4" s="3" t="s">
        <v>68</v>
      </c>
      <c r="Q4" s="3" t="s">
        <v>69</v>
      </c>
      <c r="R4" s="3" t="s">
        <v>70</v>
      </c>
      <c r="S4" s="3" t="s">
        <v>15</v>
      </c>
      <c r="T4" s="3" t="s">
        <v>71</v>
      </c>
      <c r="U4" s="3" t="s">
        <v>72</v>
      </c>
      <c r="V4" s="3" t="s">
        <v>73</v>
      </c>
      <c r="W4" s="3" t="s">
        <v>74</v>
      </c>
      <c r="X4" s="3" t="s">
        <v>75</v>
      </c>
      <c r="Y4" s="3" t="s">
        <v>76</v>
      </c>
    </row>
    <row r="5" ht="21" customHeight="true">
      <c r="A5" s="6" t="s">
        <v>77</v>
      </c>
      <c r="B5" s="15">
        <v>46034</v>
      </c>
      <c r="C5" s="4" t="s">
        <v>78</v>
      </c>
      <c r="D5" s="4" t="s">
        <v>79</v>
      </c>
      <c r="E5" s="4" t="s">
        <v>28</v>
      </c>
      <c r="F5" s="4" t="s">
        <v>40</v>
      </c>
      <c r="G5" s="4" t="s">
        <v>30</v>
      </c>
      <c r="H5" s="4" t="s">
        <v>80</v>
      </c>
      <c r="I5" s="4" t="s">
        <v>81</v>
      </c>
      <c r="J5" s="4" t="s">
        <v>31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4</v>
      </c>
      <c r="Q5" s="13">
        <v>5</v>
      </c>
      <c r="R5" s="16" t="s">
        <v>82</v>
      </c>
      <c r="S5" s="4" t="s">
        <v>82</v>
      </c>
      <c r="T5" s="4" t="s">
        <v>83</v>
      </c>
      <c r="U5" s="4" t="s">
        <v>84</v>
      </c>
      <c r="V5" s="4" t="s">
        <v>85</v>
      </c>
      <c r="W5" s="4" t="s">
        <v>86</v>
      </c>
      <c r="X5" s="4" t="s">
        <v>82</v>
      </c>
      <c r="Y5" s="4" t="s">
        <v>82</v>
      </c>
    </row>
    <row r="6" ht="21" customHeight="true">
      <c r="A6" s="6" t="s">
        <v>87</v>
      </c>
      <c r="B6" s="15">
        <v>46041</v>
      </c>
      <c r="C6" s="4" t="s">
        <v>78</v>
      </c>
      <c r="D6" s="4" t="s">
        <v>88</v>
      </c>
      <c r="E6" s="4" t="s">
        <v>39</v>
      </c>
      <c r="F6" s="4" t="s">
        <v>29</v>
      </c>
      <c r="G6" s="4" t="s">
        <v>30</v>
      </c>
      <c r="H6" s="4" t="s">
        <v>89</v>
      </c>
      <c r="I6" s="4" t="s">
        <v>90</v>
      </c>
      <c r="J6" s="4" t="s">
        <v>42</v>
      </c>
      <c r="K6" s="13">
        <v>3</v>
      </c>
      <c r="L6" s="13">
        <v>4</v>
      </c>
      <c r="M6" s="13">
        <v>3</v>
      </c>
      <c r="N6" s="13">
        <v>4</v>
      </c>
      <c r="O6" s="13">
        <v>3</v>
      </c>
      <c r="P6" s="13">
        <v>3</v>
      </c>
      <c r="Q6" s="13">
        <v>3</v>
      </c>
      <c r="R6" s="16" t="s">
        <v>82</v>
      </c>
      <c r="S6" s="4" t="s">
        <v>82</v>
      </c>
      <c r="T6" s="4" t="s">
        <v>91</v>
      </c>
      <c r="U6" s="4" t="s">
        <v>92</v>
      </c>
      <c r="V6" s="4" t="s">
        <v>93</v>
      </c>
      <c r="W6" s="4" t="s">
        <v>94</v>
      </c>
      <c r="X6" s="4" t="s">
        <v>95</v>
      </c>
      <c r="Y6" s="4" t="s">
        <v>82</v>
      </c>
    </row>
    <row r="7" ht="21" customHeight="true">
      <c r="A7" s="6" t="s">
        <v>96</v>
      </c>
      <c r="B7" s="15">
        <v>46056</v>
      </c>
      <c r="C7" s="4" t="s">
        <v>97</v>
      </c>
      <c r="D7" s="4" t="s">
        <v>98</v>
      </c>
      <c r="E7" s="4" t="s">
        <v>50</v>
      </c>
      <c r="F7" s="4" t="s">
        <v>99</v>
      </c>
      <c r="G7" s="4" t="s">
        <v>41</v>
      </c>
      <c r="H7" s="4" t="s">
        <v>100</v>
      </c>
      <c r="I7" s="4" t="s">
        <v>101</v>
      </c>
      <c r="J7" s="4" t="s">
        <v>31</v>
      </c>
      <c r="K7" s="13">
        <v>4</v>
      </c>
      <c r="L7" s="13">
        <v>4</v>
      </c>
      <c r="M7" s="13">
        <v>4</v>
      </c>
      <c r="N7" s="13">
        <v>5</v>
      </c>
      <c r="O7" s="13">
        <v>4</v>
      </c>
      <c r="P7" s="13">
        <v>4</v>
      </c>
      <c r="Q7" s="13">
        <v>4</v>
      </c>
      <c r="R7" s="16" t="s">
        <v>82</v>
      </c>
      <c r="S7" s="4" t="s">
        <v>82</v>
      </c>
      <c r="T7" s="4" t="s">
        <v>83</v>
      </c>
      <c r="U7" s="4" t="s">
        <v>102</v>
      </c>
      <c r="V7" s="4" t="s">
        <v>103</v>
      </c>
      <c r="W7" s="4" t="s">
        <v>104</v>
      </c>
      <c r="X7" s="4" t="s">
        <v>82</v>
      </c>
      <c r="Y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9" min="8" width="18"/>
    <col customWidth="true" max="10" min="10" width="24"/>
    <col customWidth="true" max="11" min="11" width="36"/>
    <col customWidth="true" max="12" min="12" width="14"/>
    <col customWidth="true" max="13" min="13" width="16"/>
    <col customWidth="true" max="14" min="14" width="14"/>
    <col customWidth="true" max="15" min="15" width="16"/>
    <col customWidth="true" max="16" min="16" width="24"/>
    <col customWidth="true" max="18" min="17" width="14"/>
    <col customWidth="true" max="19" min="19" width="36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17</v>
      </c>
      <c r="F4" s="3" t="s">
        <v>21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113</v>
      </c>
      <c r="L4" s="3" t="s">
        <v>114</v>
      </c>
      <c r="M4" s="3" t="s">
        <v>115</v>
      </c>
      <c r="N4" s="3" t="s">
        <v>116</v>
      </c>
      <c r="O4" s="3" t="s">
        <v>117</v>
      </c>
      <c r="P4" s="3" t="s">
        <v>23</v>
      </c>
      <c r="Q4" s="3" t="s">
        <v>118</v>
      </c>
      <c r="R4" s="3" t="s">
        <v>119</v>
      </c>
      <c r="S4" s="3" t="s">
        <v>76</v>
      </c>
    </row>
    <row r="5" ht="21" customHeight="true">
      <c r="A5" s="6" t="s">
        <v>95</v>
      </c>
      <c r="B5" s="15">
        <v>46042</v>
      </c>
      <c r="C5" s="4" t="s">
        <v>87</v>
      </c>
      <c r="D5" s="4" t="s">
        <v>120</v>
      </c>
      <c r="E5" s="4" t="s">
        <v>39</v>
      </c>
      <c r="F5" s="4" t="s">
        <v>54</v>
      </c>
      <c r="G5" s="4" t="s">
        <v>121</v>
      </c>
      <c r="H5" s="4" t="s">
        <v>122</v>
      </c>
      <c r="I5" s="4" t="s">
        <v>93</v>
      </c>
      <c r="J5" s="4" t="s">
        <v>123</v>
      </c>
      <c r="K5" s="4" t="s">
        <v>124</v>
      </c>
      <c r="L5" s="4" t="s">
        <v>125</v>
      </c>
      <c r="M5" s="15">
        <v>46053</v>
      </c>
      <c r="N5" s="4" t="s">
        <v>55</v>
      </c>
      <c r="O5" s="15">
        <v>46055</v>
      </c>
      <c r="P5" s="4" t="s">
        <v>45</v>
      </c>
      <c r="Q5" s="13" t="s">
        <v>82</v>
      </c>
      <c r="R5" s="13" t="s">
        <v>82</v>
      </c>
      <c r="S5" s="4" t="s">
        <v>82</v>
      </c>
    </row>
    <row r="6" ht="21" customHeight="true">
      <c r="A6" s="6" t="s">
        <v>126</v>
      </c>
      <c r="B6" s="15">
        <v>46071</v>
      </c>
      <c r="C6" s="4" t="s">
        <v>127</v>
      </c>
      <c r="D6" s="4" t="s">
        <v>128</v>
      </c>
      <c r="E6" s="4" t="s">
        <v>129</v>
      </c>
      <c r="F6" s="4" t="s">
        <v>130</v>
      </c>
      <c r="G6" s="4" t="s">
        <v>131</v>
      </c>
      <c r="H6" s="4" t="s">
        <v>122</v>
      </c>
      <c r="I6" s="4" t="s">
        <v>132</v>
      </c>
      <c r="J6" s="4" t="s">
        <v>133</v>
      </c>
      <c r="K6" s="4" t="s">
        <v>134</v>
      </c>
      <c r="L6" s="4" t="s">
        <v>135</v>
      </c>
      <c r="M6" s="15">
        <v>46078</v>
      </c>
      <c r="N6" s="4" t="s">
        <v>136</v>
      </c>
      <c r="O6" s="15">
        <v>46079</v>
      </c>
      <c r="P6" s="4" t="s">
        <v>34</v>
      </c>
      <c r="Q6" s="13" t="s">
        <v>82</v>
      </c>
      <c r="R6" s="13" t="s">
        <v>82</v>
      </c>
      <c r="S6" s="4" t="s">
        <v>82</v>
      </c>
    </row>
    <row r="7" ht="21" customHeight="true">
      <c r="A7" s="6" t="s">
        <v>137</v>
      </c>
      <c r="B7" s="15">
        <v>46115</v>
      </c>
      <c r="C7" s="4" t="s">
        <v>138</v>
      </c>
      <c r="D7" s="4" t="s">
        <v>139</v>
      </c>
      <c r="E7" s="4" t="s">
        <v>140</v>
      </c>
      <c r="F7" s="4" t="s">
        <v>32</v>
      </c>
      <c r="G7" s="4" t="s">
        <v>141</v>
      </c>
      <c r="H7" s="4" t="s">
        <v>142</v>
      </c>
      <c r="I7" s="4" t="s">
        <v>143</v>
      </c>
      <c r="J7" s="4" t="s">
        <v>144</v>
      </c>
      <c r="K7" s="4" t="s">
        <v>145</v>
      </c>
      <c r="L7" s="4" t="s">
        <v>146</v>
      </c>
      <c r="M7" s="15">
        <v>46122</v>
      </c>
      <c r="N7" s="4" t="s">
        <v>44</v>
      </c>
      <c r="O7" s="15" t="s">
        <v>82</v>
      </c>
      <c r="P7" s="4" t="s">
        <v>147</v>
      </c>
      <c r="Q7" s="13" t="s">
        <v>82</v>
      </c>
      <c r="R7" s="13" t="s">
        <v>82</v>
      </c>
      <c r="S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4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21</v>
      </c>
      <c r="H4" s="3" t="s">
        <v>153</v>
      </c>
      <c r="I4" s="3" t="s">
        <v>154</v>
      </c>
      <c r="J4" s="3" t="s">
        <v>155</v>
      </c>
    </row>
    <row r="5" ht="21" customHeight="true">
      <c r="A5" s="6" t="s">
        <v>28</v>
      </c>
      <c r="B5" s="16" t="s">
        <v>82</v>
      </c>
      <c r="C5" s="16" t="s">
        <v>82</v>
      </c>
      <c r="D5" s="16" t="s">
        <v>82</v>
      </c>
      <c r="E5" s="16" t="s">
        <v>82</v>
      </c>
      <c r="F5" s="13" t="s">
        <v>82</v>
      </c>
      <c r="G5" s="4" t="s">
        <v>32</v>
      </c>
      <c r="H5" s="16" t="s">
        <v>82</v>
      </c>
      <c r="I5" s="13" t="s">
        <v>82</v>
      </c>
      <c r="J5" s="13" t="s">
        <v>82</v>
      </c>
    </row>
    <row r="6" ht="21" customHeight="true">
      <c r="A6" s="6" t="s">
        <v>39</v>
      </c>
      <c r="B6" s="16" t="s">
        <v>82</v>
      </c>
      <c r="C6" s="16" t="s">
        <v>82</v>
      </c>
      <c r="D6" s="16" t="s">
        <v>82</v>
      </c>
      <c r="E6" s="16" t="s">
        <v>82</v>
      </c>
      <c r="F6" s="13" t="s">
        <v>82</v>
      </c>
      <c r="G6" s="4" t="s">
        <v>43</v>
      </c>
      <c r="H6" s="16" t="s">
        <v>82</v>
      </c>
      <c r="I6" s="13" t="s">
        <v>82</v>
      </c>
      <c r="J6" s="13" t="s">
        <v>82</v>
      </c>
    </row>
    <row r="7" ht="21" customHeight="true">
      <c r="A7" s="6" t="s">
        <v>50</v>
      </c>
      <c r="B7" s="16" t="s">
        <v>82</v>
      </c>
      <c r="C7" s="16" t="s">
        <v>82</v>
      </c>
      <c r="D7" s="16" t="s">
        <v>82</v>
      </c>
      <c r="E7" s="16" t="s">
        <v>82</v>
      </c>
      <c r="F7" s="13" t="s">
        <v>82</v>
      </c>
      <c r="G7" s="4" t="s">
        <v>54</v>
      </c>
      <c r="H7" s="16" t="s">
        <v>82</v>
      </c>
      <c r="I7" s="13" t="s">
        <v>82</v>
      </c>
      <c r="J7" s="13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Teenuse kvaliteedi hindamistabel ja tagasisidevorm</dc:title>
  <dc:creator>Finite Field</dc:creator>
  <dc:description>Tasuta Exceli mall valimi mõõtmete, hindamisstandardite ja järeltegevuse märkmete korraldamiseks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