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<sst xmlns="http://schemas.openxmlformats.org/spreadsheetml/2006/main" count="298" uniqueCount="298">
  <si>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</si>
  <si>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</si>
  <si>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</si>
  <si>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</si>
  <si>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</si>
  <si>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</si>
  <si>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</si>
  <si>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</si>
  <si>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</si>
  <si>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Handover Revizuire Foaie</t>
  </si>
  <si>
    <t>Monitor KPIs, status distribution, lead source breakdown, follow-up workload, and key risk items.</t>
  </si>
  <si>
    <t>ofertare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</si>
  <si>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</si>
  <si>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</si>
  <si>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</si>
  <si>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Gestionarea urmăririlor</t>
  </si>
  <si>
    <t>Track customer response, deadlines, priority, feedback, and risk after quote submission.</t>
  </si>
  <si>
    <t>Quote Status</t>
  </si>
  <si>
    <t>Cantitate</t>
  </si>
  <si>
    <t>Valoarea ofertei</t>
  </si>
  <si>
    <t>Weighted Value</t>
  </si>
  <si>
    <t>Sursa solicitării</t>
  </si>
  <si>
    <t>Leads</t>
  </si>
  <si>
    <t>Prioritate</t>
  </si>
  <si>
    <t>Follow-up Count</t>
  </si>
  <si>
    <t>Elemente deschise întârziate</t>
  </si>
  <si>
    <t>Total Uncompleted</t>
  </si>
  <si>
    <t>Tiraj</t>
  </si>
  <si>
    <t>Quantity</t>
  </si>
  <si>
    <t>Quote Amount</t>
  </si>
  <si>
    <t/>
  </si>
  <si>
    <t>Formular de pe site</t>
  </si>
  <si>
    <t>Ridicată</t>
  </si>
  <si>
    <t>Sent</t>
  </si>
  <si>
    <t>Telefon</t>
  </si>
  <si>
    <t>Mediu</t>
  </si>
  <si>
    <t>Confirmarea cerințelor</t>
  </si>
  <si>
    <t>E-mail</t>
  </si>
  <si>
    <t>Scazut</t>
  </si>
  <si>
    <t>Column7</t>
  </si>
  <si>
    <t>No</t>
  </si>
  <si>
    <t>Product ID</t>
  </si>
  <si>
    <t>Nume produs / serviciu</t>
  </si>
  <si>
    <t>Descriere</t>
  </si>
  <si>
    <t>Unitate</t>
  </si>
  <si>
    <t>Preț unitar</t>
  </si>
  <si>
    <t>Discount Rate</t>
  </si>
  <si>
    <t>Rata taxa</t>
  </si>
  <si>
    <t>Amount (excl. tax)</t>
  </si>
  <si>
    <t>Taxa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</si>
  <si>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</si>
  <si>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</si>
  <si>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</si>
  <si>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</si>
  <si>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</si>
  <si>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</si>
  <si>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</si>
  <si>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</si>
  <si>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</si>
  <si>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</si>
  <si>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</si>
  <si>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Editie</t>
  </si>
  <si>
    <t>Data ofertei</t>
  </si>
  <si>
    <t>Data expirării</t>
  </si>
  <si>
    <t>Client / companie</t>
  </si>
  <si>
    <t>Responsabil</t>
  </si>
  <si>
    <t>Lead No.</t>
  </si>
  <si>
    <t>Reprezentant vânzări</t>
  </si>
  <si>
    <t>Departament</t>
  </si>
  <si>
    <t>Element</t>
  </si>
  <si>
    <t>Product/Service Category</t>
  </si>
  <si>
    <t>Monedă</t>
  </si>
  <si>
    <t>Estimated Cost</t>
  </si>
  <si>
    <t>profit brut</t>
  </si>
  <si>
    <t>Marjă brută</t>
  </si>
  <si>
    <t>Probabilitate de câștig</t>
  </si>
  <si>
    <t>aprobare stare</t>
  </si>
  <si>
    <t>Data următoarei urmăriri</t>
  </si>
  <si>
    <t>Days Until Due</t>
  </si>
  <si>
    <t>Vechimea ofertei</t>
  </si>
  <si>
    <t>Quote Health</t>
  </si>
  <si>
    <t>Motiv pierdere</t>
  </si>
  <si>
    <t>Competitor</t>
  </si>
  <si>
    <t>Termeni de plata</t>
  </si>
  <si>
    <t>Note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</si>
  <si>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</si>
  <si>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</si>
  <si>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</si>
  <si>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</si>
  <si>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</si>
  <si>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</si>
  <si>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</si>
  <si>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Gestionare</t>
  </si>
  <si>
    <t>East Japan Sales</t>
  </si>
  <si>
    <t>Ofertă de proiect</t>
  </si>
  <si>
    <t>Echipamente hardware</t>
  </si>
  <si>
    <t>CNY</t>
  </si>
  <si>
    <t>704,800</t>
  </si>
  <si>
    <t>362,000</t>
  </si>
  <si>
    <t>13%</t>
  </si>
  <si>
    <t>70%</t>
  </si>
  <si>
    <t>Waiting for customer confirmation</t>
  </si>
  <si>
    <t>Aprobat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</si>
  <si>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</si>
  <si>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</si>
  <si>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</si>
  <si>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</si>
  <si>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</si>
  <si>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</si>
  <si>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</si>
  <si>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</si>
  <si>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</si>
  <si>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</si>
  <si>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</si>
  <si>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Hana Suzuki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</si>
  <si>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</si>
  <si>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</si>
  <si>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</si>
  <si>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</si>
  <si>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</si>
  <si>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</si>
  <si>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</si>
  <si>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</si>
  <si>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Negociere</t>
  </si>
  <si>
    <t>In asteptare</t>
  </si>
  <si>
    <t>2026-06-18</t>
  </si>
  <si>
    <t>Company B</t>
  </si>
  <si>
    <t>Net 30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</si>
  <si>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</si>
  <si>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</si>
  <si>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</si>
  <si>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</si>
  <si>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</si>
  <si>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</si>
  <si>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</si>
  <si>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</si>
  <si>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Vânzări internaționale</t>
  </si>
  <si>
    <t>Overseas Order</t>
  </si>
  <si>
    <t>Târg comercial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</si>
  <si>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</si>
  <si>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</si>
  <si>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</si>
  <si>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</si>
  <si>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</si>
  <si>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</si>
  <si>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</si>
  <si>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</si>
  <si>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Follow-up ID</t>
  </si>
  <si>
    <t>Follow-up type</t>
  </si>
  <si>
    <t>Follow-up Channel</t>
  </si>
  <si>
    <t>Data ultimului contact</t>
  </si>
  <si>
    <t>Următoarea acțiune</t>
  </si>
  <si>
    <t>Zile până la urmărire</t>
  </si>
  <si>
    <t>Follow-up status</t>
  </si>
  <si>
    <t>Data finalizării</t>
  </si>
  <si>
    <t>Customer feedback</t>
  </si>
  <si>
    <t>Objections / Risks</t>
  </si>
  <si>
    <t>Follow-up result</t>
  </si>
  <si>
    <t>Next Quote Version</t>
  </si>
  <si>
    <t>Key Contact / Role</t>
  </si>
  <si>
    <t>Related Stage</t>
  </si>
  <si>
    <t>Reminder Method</t>
  </si>
  <si>
    <t>Creator</t>
  </si>
  <si>
    <t>data</t>
  </si>
  <si>
    <t>FU-2026-001</t>
  </si>
  <si>
    <t>Negociere preț</t>
  </si>
  <si>
    <t>2026-06-05</t>
  </si>
  <si>
    <t>Re-present discount terms</t>
  </si>
  <si>
    <t>În curs</t>
  </si>
  <si>
    <t>Order ready if within budget</t>
  </si>
  <si>
    <t>Competitor quote exists</t>
  </si>
  <si>
    <t>Planned to create revised quote</t>
  </si>
  <si>
    <t>Procurement Director</t>
  </si>
  <si>
    <t>Ofertat</t>
  </si>
  <si>
    <t>1 day before</t>
  </si>
  <si>
    <t>2026-06-07</t>
  </si>
  <si>
    <t>Overdue follow-up needs action</t>
  </si>
  <si>
    <t>FU-2026-002</t>
  </si>
  <si>
    <t>Explicarea ofertei</t>
  </si>
  <si>
    <t>Întâlnire video</t>
  </si>
  <si>
    <t>2026-06-12</t>
  </si>
  <si>
    <t>Confirm scope of implementation</t>
  </si>
  <si>
    <t>În așteptare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</si>
  <si>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</si>
  <si>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</si>
  <si>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</si>
  <si>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</si>
  <si>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</si>
  <si>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</si>
  <si>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</si>
  <si>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</si>
  <si>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Întrebări tehnice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</si>
  <si>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</si>
  <si>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</si>
  <si>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</si>
  <si>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</si>
  <si>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</si>
  <si>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</si>
  <si>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Inregistrare HZ-2026-001 Element</t>
  </si>
  <si>
    <t>Same-day Reminder</t>
  </si>
  <si>
    <t>Chinese documents required</t>
  </si>
  <si>
    <t>Data solicitării</t>
  </si>
  <si>
    <t>Business scenario</t>
  </si>
  <si>
    <t>Adresă de e-mail</t>
  </si>
  <si>
    <t>Industrie</t>
  </si>
  <si>
    <t>Needs / Challenges</t>
  </si>
  <si>
    <t>Suma bugetata</t>
  </si>
  <si>
    <t>Target Purchase Date</t>
  </si>
  <si>
    <t>Scor lead</t>
  </si>
  <si>
    <t>Qualification status</t>
  </si>
  <si>
    <t>Representative</t>
  </si>
  <si>
    <t>Next Action Date</t>
  </si>
  <si>
    <t>Etapa leadului</t>
  </si>
  <si>
    <t>2026-04-22</t>
  </si>
  <si>
    <t>03-0000-0001</t>
  </si>
  <si>
    <t>yamada@example.co.jp</t>
  </si>
  <si>
    <t>Tokyo</t>
  </si>
  <si>
    <t>Producție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</si>
  <si>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</si>
  <si>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</si>
  <si>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</si>
  <si>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</si>
  <si>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</si>
  <si>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</si>
  <si>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</si>
  <si>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</si>
  <si>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</si>
  <si>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</si>
  <si>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Logistică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</si>
  <si>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</si>
  <si>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</si>
  <si>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</si>
  <si>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</si>
  <si>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</si>
  <si>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</si>
  <si>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</si>
  <si>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</si>
  <si>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Central District</t>
  </si>
  <si>
    <t>Electronic part</t>
  </si>
  <si>
    <t>Batch deployment of sensors at overseas factories</t>
  </si>
  <si>
    <t>1,500,000</t>
  </si>
  <si>
    <t>2026-09-01</t>
  </si>
  <si>
    <t>81</t>
  </si>
  <si>
    <t>Requested Chinese technical documents.</t>
  </si>
  <si>
    <t>Tip</t>
  </si>
  <si>
    <t>Preț unitar ofertat</t>
  </si>
  <si>
    <t>Cost</t>
  </si>
  <si>
    <t>Minimum Order Qty</t>
  </si>
  <si>
    <t>Standard discount rate</t>
  </si>
  <si>
    <t>Delivery days</t>
  </si>
  <si>
    <t>Preț valabil până la</t>
  </si>
  <si>
    <t>Is Active</t>
  </si>
  <si>
    <t>Smart Sensor Basic Set</t>
  </si>
  <si>
    <t>A standard set of sensors collecting temp, humidity, power, and operating logs</t>
  </si>
  <si>
    <t>set</t>
  </si>
  <si>
    <t>128,000</t>
  </si>
  <si>
    <t>72,000</t>
  </si>
  <si>
    <t>20</t>
  </si>
  <si>
    <t>2026-12-31</t>
  </si>
  <si>
    <t>Da</t>
  </si>
  <si>
    <t>Standard configuration for site deployment</t>
  </si>
  <si>
    <t>P-1002</t>
  </si>
  <si>
    <t>Edge Gateway Device</t>
  </si>
  <si>
    <t>An industrial gateway transmitting sensor data to the cloud</t>
  </si>
  <si>
    <t>unități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</si>
  <si>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</si>
  <si>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</si>
  <si>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</si>
  <si>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</si>
  <si>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</si>
  <si>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</si>
  <si>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ans</t>
  </si>
  <si>
    <t>360,000</t>
  </si>
  <si>
    <t>120,000</t>
  </si>
  <si>
    <t>5</t>
  </si>
  <si>
    <t>Up to 20 users</t>
  </si>
  <si>
    <t>Lead Qualification Status</t>
  </si>
  <si>
    <t>Canal de primire</t>
  </si>
  <si>
    <t>Delivery Terms</t>
  </si>
  <si>
    <t>Categorie</t>
  </si>
  <si>
    <t>Nu este necesar</t>
  </si>
  <si>
    <t>Solicitare nouă</t>
  </si>
  <si>
    <t>Standard Product</t>
  </si>
  <si>
    <t>Primul contact</t>
  </si>
  <si>
    <t>Electronic Delivery</t>
  </si>
  <si>
    <t>Niciuna</t>
  </si>
  <si>
    <t>Lead Follow-up</t>
  </si>
  <si>
    <t>Assigned</t>
  </si>
  <si>
    <t>USD</t>
  </si>
  <si>
    <t>Courier / Logistics</t>
  </si>
  <si>
    <t>West Japan Sales</t>
  </si>
  <si>
    <t>Waiting for Quote</t>
  </si>
  <si>
    <t>Nu</t>
  </si>
  <si>
    <t>Finalizat</t>
  </si>
  <si>
    <t>Contactat</t>
  </si>
  <si>
    <t>EUR</t>
  </si>
  <si>
    <t>Ridicare de către client</t>
  </si>
  <si>
    <t>Serviciu de implementare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</si>
</sst>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Handover Revizuire Foaie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Cantitate"/>
    <tableColumn id="3" name="Valoarea ofertei"/>
    <tableColumn id="4" name="Weighted Value"/>
    <tableColumn id="5" name="Sursa solicitării"/>
    <tableColumn id="6" name="Leads"/>
    <tableColumn id="7" name="Column7"/>
    <tableColumn id="8" name="Prioritate"/>
    <tableColumn id="9" name="Follow-up Count"/>
    <tableColumn id="10" name="Elemente deschise întârziate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Nume produs / serviciu"/>
    <tableColumn id="4" name="Descriere"/>
    <tableColumn id="5" name="Unitate"/>
    <tableColumn id="6" name="Cantitate"/>
    <tableColumn id="7" name="Preț unitar"/>
    <tableColumn id="8" name="Discount Rate"/>
    <tableColumn id="9" name="Rata taxa"/>
    <tableColumn id="10" name="Amount (excl. tax)"/>
    <tableColumn id="11" name="Taxa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Editie"/>
    <tableColumn id="3" name="Data ofertei"/>
    <tableColumn id="4" name="Data expirării"/>
    <tableColumn id="5" name="Client / companie"/>
    <tableColumn id="6" name="Responsabil"/>
    <tableColumn id="7" name="Lead No."/>
    <tableColumn id="8" name="Reprezentant vânzări"/>
    <tableColumn id="9" name="Departament"/>
    <tableColumn id="10" name="Element"/>
    <tableColumn id="11" name="Sursa solicitării"/>
    <tableColumn id="12" name="Product/Service Category"/>
    <tableColumn id="13" name="Monedă"/>
    <tableColumn id="14" name="Valoarea ofertei"/>
    <tableColumn id="15" name="Estimated Cost"/>
    <tableColumn id="16" name="profit brut"/>
    <tableColumn id="17" name="Marjă brută"/>
    <tableColumn id="18" name="Discount Rate"/>
    <tableColumn id="19" name="Rata taxa"/>
    <tableColumn id="20" name="Probabilitate de câștig"/>
    <tableColumn id="21" name="Quote Status"/>
    <tableColumn id="22" name="aprobare stare"/>
    <tableColumn id="23" name="Data următoarei urmăriri"/>
    <tableColumn id="24" name="Days Until Due"/>
    <tableColumn id="25" name="Vechimea ofertei"/>
    <tableColumn id="26" name="Quote Health"/>
    <tableColumn id="27" name="Motiv pierdere"/>
    <tableColumn id="28" name="Competitor"/>
    <tableColumn id="29" name="Termeni de plata"/>
    <tableColumn id="30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Quote No."/>
    <tableColumn id="3" name="Lead No."/>
    <tableColumn id="4" name="Client / companie"/>
    <tableColumn id="5" name="Reprezentant vânzări"/>
    <tableColumn id="6" name="Prioritate"/>
    <tableColumn id="7" name="Follow-up type"/>
    <tableColumn id="8" name="Follow-up Channel"/>
    <tableColumn id="9" name="Data ultimului contact"/>
    <tableColumn id="10" name="Următoarea acțiune"/>
    <tableColumn id="11" name="Data următoarei urmăriri"/>
    <tableColumn id="12" name="Zile până la urmărire"/>
    <tableColumn id="13" name="Follow-up status"/>
    <tableColumn id="14" name="Data finalizării"/>
    <tableColumn id="15" name="Customer feedback"/>
    <tableColumn id="16" name="Objections / Risks"/>
    <tableColumn id="17" name="Follow-up result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data"/>
    <tableColumn id="24" name="Not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Data solicitării"/>
    <tableColumn id="3" name="Sursa solicitării"/>
    <tableColumn id="4" name="Business scenario"/>
    <tableColumn id="5" name="Client / companie"/>
    <tableColumn id="6" name="Responsabil"/>
    <tableColumn id="7" name="Telefon"/>
    <tableColumn id="8" name="Adresă de e-mail"/>
    <tableColumn id="9" name="Element"/>
    <tableColumn id="10" name="Industrie"/>
    <tableColumn id="11" name="Needs / Challenges"/>
    <tableColumn id="12" name="Product/Service Category"/>
    <tableColumn id="13" name="Suma bugetata"/>
    <tableColumn id="14" name="Target Purchase Date"/>
    <tableColumn id="15" name="Scor lead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Etapa leadului"/>
    <tableColumn id="22" name="Not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Nume produs / serviciu"/>
    <tableColumn id="3" name="Tip"/>
    <tableColumn id="4" name="Descriere"/>
    <tableColumn id="5" name="Unitate"/>
    <tableColumn id="6" name="Preț unitar ofertat"/>
    <tableColumn id="7" name="Cost"/>
    <tableColumn id="8" name="Minimum Order Qty"/>
    <tableColumn id="9" name="Standard discount rate"/>
    <tableColumn id="10" name="Rata taxa"/>
    <tableColumn id="11" name="Delivery days"/>
    <tableColumn id="12" name="Preț valabil până la"/>
    <tableColumn id="13" name="Is Active"/>
    <tableColumn id="14" name="Note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aprobare stare"/>
    <tableColumn id="3" name="Follow-up status"/>
    <tableColumn id="4" name="Lead Qualification Status"/>
    <tableColumn id="5" name="Prioritate"/>
    <tableColumn id="6" name="Element"/>
    <tableColumn id="7" name="Sursa solicitării"/>
    <tableColumn id="8" name="Follow-up type"/>
    <tableColumn id="9" name="Canal de primire"/>
    <tableColumn id="10" name="Monedă"/>
    <tableColumn id="11" name="Rata taxa"/>
    <tableColumn id="12" name="Termeni de plata"/>
    <tableColumn id="13" name="Delivery Terms"/>
    <tableColumn id="14" name="Departament"/>
    <tableColumn id="15" name="Reprezentant vânzări"/>
    <tableColumn id="16" name="Categorie"/>
    <tableColumn id="17" name="Unitate"/>
    <tableColumn id="18" name="Reminder Method"/>
    <tableColumn id="19" name="Etapa leadului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11</v>
      </c>
      <c r="B5" s="4" t="s">
        <v>12</v>
      </c>
    </row>
    <row r="6" ht="21" customHeight="true">
      <c r="A6" s="6" t="s">
        <v>13</v>
      </c>
      <c r="B6" s="4" t="s">
        <v>14</v>
      </c>
    </row>
    <row r="7" ht="21" customHeight="true">
      <c r="A7" s="6" t="s">
        <v>15</v>
      </c>
      <c r="B7" s="4" t="s">
        <v>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39</v>
      </c>
      <c r="H4" s="3" t="s">
        <v>23</v>
      </c>
      <c r="I4" s="3" t="s">
        <v>24</v>
      </c>
      <c r="J4" s="3" t="s">
        <v>25</v>
      </c>
      <c r="K4" s="3" t="s">
        <v>26</v>
      </c>
    </row>
    <row r="5" ht="21" customHeight="true">
      <c r="A5" s="6" t="s">
        <v>27</v>
      </c>
      <c r="B5" s="12" t="s">
        <v>28</v>
      </c>
      <c r="C5" s="13" t="s">
        <v>29</v>
      </c>
      <c r="D5" s="4" t="s">
        <v>30</v>
      </c>
      <c r="E5" s="4" t="s">
        <v>31</v>
      </c>
      <c r="F5" s="4" t="s">
        <v>30</v>
      </c>
      <c r="G5" s="13" t="s">
        <v>30</v>
      </c>
      <c r="H5" s="4" t="s">
        <v>32</v>
      </c>
      <c r="I5" s="12" t="s">
        <v>30</v>
      </c>
      <c r="J5" s="14" t="s">
        <v>30</v>
      </c>
      <c r="K5" s="4" t="s">
        <v>30</v>
      </c>
    </row>
    <row r="6" ht="21" customHeight="true">
      <c r="A6" s="6" t="s">
        <v>33</v>
      </c>
      <c r="B6" s="12" t="s">
        <v>30</v>
      </c>
      <c r="C6" s="13" t="s">
        <v>30</v>
      </c>
      <c r="D6" s="4" t="s">
        <v>30</v>
      </c>
      <c r="E6" s="4" t="s">
        <v>34</v>
      </c>
      <c r="F6" s="4" t="s">
        <v>30</v>
      </c>
      <c r="G6" s="13" t="s">
        <v>30</v>
      </c>
      <c r="H6" s="4" t="s">
        <v>35</v>
      </c>
      <c r="I6" s="12" t="s">
        <v>30</v>
      </c>
      <c r="J6" s="14" t="s">
        <v>30</v>
      </c>
      <c r="K6" s="4" t="s">
        <v>30</v>
      </c>
    </row>
    <row r="7" ht="21" customHeight="true">
      <c r="A7" s="6" t="s">
        <v>36</v>
      </c>
      <c r="B7" s="12" t="s">
        <v>28</v>
      </c>
      <c r="C7" s="13" t="s">
        <v>29</v>
      </c>
      <c r="D7" s="4" t="s">
        <v>30</v>
      </c>
      <c r="E7" s="4" t="s">
        <v>37</v>
      </c>
      <c r="F7" s="4" t="s">
        <v>30</v>
      </c>
      <c r="G7" s="13" t="s">
        <v>30</v>
      </c>
      <c r="H7" s="4" t="s">
        <v>38</v>
      </c>
      <c r="I7" s="12" t="s">
        <v>30</v>
      </c>
      <c r="J7" s="14" t="s">
        <v>30</v>
      </c>
      <c r="K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40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18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</row>
    <row r="5" ht="21" customHeight="true">
      <c r="A5" s="6" t="s">
        <v>50</v>
      </c>
      <c r="B5" s="4" t="s">
        <v>51</v>
      </c>
      <c r="C5" s="4" t="s">
        <v>30</v>
      </c>
      <c r="D5" s="4" t="s">
        <v>30</v>
      </c>
      <c r="E5" s="4" t="s">
        <v>30</v>
      </c>
      <c r="F5" s="12" t="s">
        <v>52</v>
      </c>
      <c r="G5" s="13" t="s">
        <v>30</v>
      </c>
      <c r="H5" s="15" t="s">
        <v>53</v>
      </c>
      <c r="I5" s="15" t="s">
        <v>30</v>
      </c>
      <c r="J5" s="13" t="s">
        <v>30</v>
      </c>
      <c r="K5" s="13" t="s">
        <v>30</v>
      </c>
    </row>
    <row r="6" ht="21" customHeight="true">
      <c r="A6" s="6" t="s">
        <v>52</v>
      </c>
      <c r="B6" s="4" t="s">
        <v>54</v>
      </c>
      <c r="C6" s="4" t="s">
        <v>30</v>
      </c>
      <c r="D6" s="4" t="s">
        <v>30</v>
      </c>
      <c r="E6" s="4" t="s">
        <v>30</v>
      </c>
      <c r="F6" s="12" t="s">
        <v>50</v>
      </c>
      <c r="G6" s="13" t="s">
        <v>30</v>
      </c>
      <c r="H6" s="15" t="s">
        <v>55</v>
      </c>
      <c r="I6" s="15" t="s">
        <v>30</v>
      </c>
      <c r="J6" s="13" t="s">
        <v>30</v>
      </c>
      <c r="K6" s="13" t="s">
        <v>30</v>
      </c>
    </row>
    <row r="7" ht="21" customHeight="true">
      <c r="A7" s="6" t="s">
        <v>56</v>
      </c>
      <c r="B7" s="4" t="s">
        <v>57</v>
      </c>
      <c r="C7" s="4" t="s">
        <v>30</v>
      </c>
      <c r="D7" s="4" t="s">
        <v>30</v>
      </c>
      <c r="E7" s="4" t="s">
        <v>30</v>
      </c>
      <c r="F7" s="12" t="s">
        <v>58</v>
      </c>
      <c r="G7" s="13" t="s">
        <v>30</v>
      </c>
      <c r="H7" s="15" t="s">
        <v>59</v>
      </c>
      <c r="I7" s="15" t="s">
        <v>30</v>
      </c>
      <c r="J7" s="13" t="s">
        <v>30</v>
      </c>
      <c r="K7" s="13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60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  <c r="I4" s="3" t="s">
        <v>68</v>
      </c>
      <c r="J4" s="3" t="s">
        <v>69</v>
      </c>
      <c r="K4" s="3" t="s">
        <v>21</v>
      </c>
      <c r="L4" s="3" t="s">
        <v>70</v>
      </c>
      <c r="M4" s="3" t="s">
        <v>71</v>
      </c>
      <c r="N4" s="3" t="s">
        <v>19</v>
      </c>
      <c r="O4" s="3" t="s">
        <v>72</v>
      </c>
      <c r="P4" s="3" t="s">
        <v>73</v>
      </c>
      <c r="Q4" s="3" t="s">
        <v>74</v>
      </c>
      <c r="R4" s="3" t="s">
        <v>46</v>
      </c>
      <c r="S4" s="3" t="s">
        <v>47</v>
      </c>
      <c r="T4" s="3" t="s">
        <v>75</v>
      </c>
      <c r="U4" s="3" t="s">
        <v>17</v>
      </c>
      <c r="V4" s="3" t="s">
        <v>76</v>
      </c>
      <c r="W4" s="3" t="s">
        <v>77</v>
      </c>
      <c r="X4" s="3" t="s">
        <v>78</v>
      </c>
      <c r="Y4" s="3" t="s">
        <v>79</v>
      </c>
      <c r="Z4" s="3" t="s">
        <v>80</v>
      </c>
      <c r="AA4" s="3" t="s">
        <v>81</v>
      </c>
      <c r="AB4" s="3" t="s">
        <v>82</v>
      </c>
      <c r="AC4" s="3" t="s">
        <v>83</v>
      </c>
      <c r="AD4" s="3" t="s">
        <v>84</v>
      </c>
    </row>
    <row r="5" ht="21" customHeight="true">
      <c r="A5" s="6" t="s">
        <v>85</v>
      </c>
      <c r="B5" s="4" t="s">
        <v>86</v>
      </c>
      <c r="C5" s="14" t="s">
        <v>87</v>
      </c>
      <c r="D5" s="14" t="s">
        <v>88</v>
      </c>
      <c r="E5" s="4" t="s">
        <v>89</v>
      </c>
      <c r="F5" s="4" t="s">
        <v>90</v>
      </c>
      <c r="G5" s="4" t="s">
        <v>91</v>
      </c>
      <c r="H5" s="4" t="s">
        <v>92</v>
      </c>
      <c r="I5" s="4" t="s">
        <v>93</v>
      </c>
      <c r="J5" s="4" t="s">
        <v>94</v>
      </c>
      <c r="K5" s="4" t="s">
        <v>31</v>
      </c>
      <c r="L5" s="4" t="s">
        <v>95</v>
      </c>
      <c r="M5" s="4" t="s">
        <v>96</v>
      </c>
      <c r="N5" s="13" t="s">
        <v>97</v>
      </c>
      <c r="O5" s="13" t="s">
        <v>98</v>
      </c>
      <c r="P5" s="4" t="s">
        <v>30</v>
      </c>
      <c r="Q5" s="4" t="s">
        <v>30</v>
      </c>
      <c r="R5" s="15" t="s">
        <v>53</v>
      </c>
      <c r="S5" s="15" t="s">
        <v>99</v>
      </c>
      <c r="T5" s="4" t="s">
        <v>100</v>
      </c>
      <c r="U5" s="4" t="s">
        <v>101</v>
      </c>
      <c r="V5" s="4" t="s">
        <v>102</v>
      </c>
      <c r="W5" s="14" t="s">
        <v>103</v>
      </c>
      <c r="X5" s="14" t="s">
        <v>30</v>
      </c>
      <c r="Y5" s="4" t="s">
        <v>30</v>
      </c>
      <c r="Z5" s="4" t="s">
        <v>30</v>
      </c>
      <c r="AA5" s="4" t="s">
        <v>30</v>
      </c>
      <c r="AB5" s="4" t="s">
        <v>104</v>
      </c>
      <c r="AC5" s="4" t="s">
        <v>105</v>
      </c>
      <c r="AD5" s="4" t="s">
        <v>106</v>
      </c>
    </row>
    <row r="6" ht="21" customHeight="true">
      <c r="A6" s="6" t="s">
        <v>107</v>
      </c>
      <c r="B6" s="4" t="s">
        <v>108</v>
      </c>
      <c r="C6" s="14" t="s">
        <v>109</v>
      </c>
      <c r="D6" s="14" t="s">
        <v>110</v>
      </c>
      <c r="E6" s="4" t="s">
        <v>111</v>
      </c>
      <c r="F6" s="4" t="s">
        <v>112</v>
      </c>
      <c r="G6" s="4" t="s">
        <v>113</v>
      </c>
      <c r="H6" s="4" t="s">
        <v>114</v>
      </c>
      <c r="I6" s="4" t="s">
        <v>115</v>
      </c>
      <c r="J6" s="4" t="s">
        <v>116</v>
      </c>
      <c r="K6" s="4" t="s">
        <v>37</v>
      </c>
      <c r="L6" s="4" t="s">
        <v>117</v>
      </c>
      <c r="M6" s="4" t="s">
        <v>118</v>
      </c>
      <c r="N6" s="13" t="s">
        <v>119</v>
      </c>
      <c r="O6" s="13" t="s">
        <v>120</v>
      </c>
      <c r="P6" s="4" t="s">
        <v>30</v>
      </c>
      <c r="Q6" s="4" t="s">
        <v>30</v>
      </c>
      <c r="R6" s="15" t="s">
        <v>55</v>
      </c>
      <c r="S6" s="15" t="s">
        <v>121</v>
      </c>
      <c r="T6" s="4" t="s">
        <v>122</v>
      </c>
      <c r="U6" s="4" t="s">
        <v>123</v>
      </c>
      <c r="V6" s="4" t="s">
        <v>124</v>
      </c>
      <c r="W6" s="14" t="s">
        <v>125</v>
      </c>
      <c r="X6" s="14" t="s">
        <v>30</v>
      </c>
      <c r="Y6" s="4" t="s">
        <v>30</v>
      </c>
      <c r="Z6" s="4" t="s">
        <v>30</v>
      </c>
      <c r="AA6" s="4" t="s">
        <v>30</v>
      </c>
      <c r="AB6" s="4" t="s">
        <v>126</v>
      </c>
      <c r="AC6" s="4" t="s">
        <v>127</v>
      </c>
      <c r="AD6" s="4" t="s">
        <v>128</v>
      </c>
    </row>
    <row r="7" ht="21" customHeight="true">
      <c r="A7" s="6" t="s">
        <v>129</v>
      </c>
      <c r="B7" s="4" t="s">
        <v>86</v>
      </c>
      <c r="C7" s="14" t="s">
        <v>130</v>
      </c>
      <c r="D7" s="14" t="s">
        <v>131</v>
      </c>
      <c r="E7" s="4" t="s">
        <v>132</v>
      </c>
      <c r="F7" s="4" t="s">
        <v>133</v>
      </c>
      <c r="G7" s="4" t="s">
        <v>134</v>
      </c>
      <c r="H7" s="4" t="s">
        <v>135</v>
      </c>
      <c r="I7" s="4" t="s">
        <v>136</v>
      </c>
      <c r="J7" s="4" t="s">
        <v>137</v>
      </c>
      <c r="K7" s="4" t="s">
        <v>138</v>
      </c>
      <c r="L7" s="4" t="s">
        <v>95</v>
      </c>
      <c r="M7" s="4" t="s">
        <v>96</v>
      </c>
      <c r="N7" s="13" t="s">
        <v>139</v>
      </c>
      <c r="O7" s="13" t="s">
        <v>140</v>
      </c>
      <c r="P7" s="4" t="s">
        <v>30</v>
      </c>
      <c r="Q7" s="4" t="s">
        <v>30</v>
      </c>
      <c r="R7" s="15" t="s">
        <v>141</v>
      </c>
      <c r="S7" s="15" t="s">
        <v>99</v>
      </c>
      <c r="T7" s="4" t="s">
        <v>142</v>
      </c>
      <c r="U7" s="4" t="s">
        <v>33</v>
      </c>
      <c r="V7" s="4" t="s">
        <v>102</v>
      </c>
      <c r="W7" s="14" t="s">
        <v>143</v>
      </c>
      <c r="X7" s="14" t="s">
        <v>30</v>
      </c>
      <c r="Y7" s="4" t="s">
        <v>30</v>
      </c>
      <c r="Z7" s="4" t="s">
        <v>30</v>
      </c>
      <c r="AA7" s="4" t="s">
        <v>30</v>
      </c>
      <c r="AB7" s="4" t="s">
        <v>144</v>
      </c>
      <c r="AC7" s="4" t="s">
        <v>145</v>
      </c>
      <c r="AD7" s="4" t="s">
        <v>146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147</v>
      </c>
      <c r="B4" s="3" t="s">
        <v>60</v>
      </c>
      <c r="C4" s="3" t="s">
        <v>66</v>
      </c>
      <c r="D4" s="3" t="s">
        <v>64</v>
      </c>
      <c r="E4" s="3" t="s">
        <v>67</v>
      </c>
      <c r="F4" s="3" t="s">
        <v>23</v>
      </c>
      <c r="G4" s="3" t="s">
        <v>148</v>
      </c>
      <c r="H4" s="3" t="s">
        <v>149</v>
      </c>
      <c r="I4" s="3" t="s">
        <v>150</v>
      </c>
      <c r="J4" s="3" t="s">
        <v>151</v>
      </c>
      <c r="K4" s="3" t="s">
        <v>77</v>
      </c>
      <c r="L4" s="3" t="s">
        <v>152</v>
      </c>
      <c r="M4" s="3" t="s">
        <v>153</v>
      </c>
      <c r="N4" s="3" t="s">
        <v>154</v>
      </c>
      <c r="O4" s="3" t="s">
        <v>155</v>
      </c>
      <c r="P4" s="3" t="s">
        <v>156</v>
      </c>
      <c r="Q4" s="3" t="s">
        <v>157</v>
      </c>
      <c r="R4" s="3" t="s">
        <v>158</v>
      </c>
      <c r="S4" s="3" t="s">
        <v>159</v>
      </c>
      <c r="T4" s="3" t="s">
        <v>160</v>
      </c>
      <c r="U4" s="3" t="s">
        <v>161</v>
      </c>
      <c r="V4" s="3" t="s">
        <v>162</v>
      </c>
      <c r="W4" s="3" t="s">
        <v>163</v>
      </c>
      <c r="X4" s="3" t="s">
        <v>84</v>
      </c>
    </row>
    <row r="5" ht="21" customHeight="true">
      <c r="A5" s="6" t="s">
        <v>164</v>
      </c>
      <c r="B5" s="4" t="s">
        <v>85</v>
      </c>
      <c r="C5" s="4" t="s">
        <v>91</v>
      </c>
      <c r="D5" s="4" t="s">
        <v>89</v>
      </c>
      <c r="E5" s="4" t="s">
        <v>92</v>
      </c>
      <c r="F5" s="4" t="s">
        <v>32</v>
      </c>
      <c r="G5" s="4" t="s">
        <v>165</v>
      </c>
      <c r="H5" s="4" t="s">
        <v>37</v>
      </c>
      <c r="I5" s="14" t="s">
        <v>166</v>
      </c>
      <c r="J5" s="4" t="s">
        <v>167</v>
      </c>
      <c r="K5" s="14" t="s">
        <v>103</v>
      </c>
      <c r="L5" s="14" t="s">
        <v>30</v>
      </c>
      <c r="M5" s="4" t="s">
        <v>168</v>
      </c>
      <c r="N5" s="14" t="s">
        <v>30</v>
      </c>
      <c r="O5" s="4" t="s">
        <v>169</v>
      </c>
      <c r="P5" s="4" t="s">
        <v>170</v>
      </c>
      <c r="Q5" s="4" t="s">
        <v>171</v>
      </c>
      <c r="R5" s="4" t="s">
        <v>108</v>
      </c>
      <c r="S5" s="4" t="s">
        <v>172</v>
      </c>
      <c r="T5" s="4" t="s">
        <v>173</v>
      </c>
      <c r="U5" s="4" t="s">
        <v>174</v>
      </c>
      <c r="V5" s="4" t="s">
        <v>92</v>
      </c>
      <c r="W5" s="14" t="s">
        <v>175</v>
      </c>
      <c r="X5" s="4" t="s">
        <v>176</v>
      </c>
    </row>
    <row r="6" ht="21" customHeight="true">
      <c r="A6" s="6" t="s">
        <v>177</v>
      </c>
      <c r="B6" s="4" t="s">
        <v>107</v>
      </c>
      <c r="C6" s="4" t="s">
        <v>113</v>
      </c>
      <c r="D6" s="4" t="s">
        <v>111</v>
      </c>
      <c r="E6" s="4" t="s">
        <v>114</v>
      </c>
      <c r="F6" s="4" t="s">
        <v>35</v>
      </c>
      <c r="G6" s="4" t="s">
        <v>178</v>
      </c>
      <c r="H6" s="4" t="s">
        <v>179</v>
      </c>
      <c r="I6" s="14" t="s">
        <v>180</v>
      </c>
      <c r="J6" s="4" t="s">
        <v>181</v>
      </c>
      <c r="K6" s="14" t="s">
        <v>125</v>
      </c>
      <c r="L6" s="14" t="s">
        <v>30</v>
      </c>
      <c r="M6" s="4" t="s">
        <v>182</v>
      </c>
      <c r="N6" s="14" t="s">
        <v>30</v>
      </c>
      <c r="O6" s="4" t="s">
        <v>183</v>
      </c>
      <c r="P6" s="4" t="s">
        <v>184</v>
      </c>
      <c r="Q6" s="4" t="s">
        <v>185</v>
      </c>
      <c r="R6" s="4" t="s">
        <v>108</v>
      </c>
      <c r="S6" s="4" t="s">
        <v>186</v>
      </c>
      <c r="T6" s="4" t="s">
        <v>173</v>
      </c>
      <c r="U6" s="4" t="s">
        <v>187</v>
      </c>
      <c r="V6" s="4" t="s">
        <v>114</v>
      </c>
      <c r="W6" s="14" t="s">
        <v>188</v>
      </c>
      <c r="X6" s="4" t="s">
        <v>189</v>
      </c>
    </row>
    <row r="7" ht="21" customHeight="true">
      <c r="A7" s="6" t="s">
        <v>190</v>
      </c>
      <c r="B7" s="4" t="s">
        <v>129</v>
      </c>
      <c r="C7" s="4" t="s">
        <v>134</v>
      </c>
      <c r="D7" s="4" t="s">
        <v>132</v>
      </c>
      <c r="E7" s="4" t="s">
        <v>135</v>
      </c>
      <c r="F7" s="4" t="s">
        <v>32</v>
      </c>
      <c r="G7" s="4" t="s">
        <v>191</v>
      </c>
      <c r="H7" s="4" t="s">
        <v>192</v>
      </c>
      <c r="I7" s="14" t="s">
        <v>193</v>
      </c>
      <c r="J7" s="4" t="s">
        <v>194</v>
      </c>
      <c r="K7" s="14" t="s">
        <v>143</v>
      </c>
      <c r="L7" s="14" t="s">
        <v>30</v>
      </c>
      <c r="M7" s="4" t="s">
        <v>168</v>
      </c>
      <c r="N7" s="14" t="s">
        <v>30</v>
      </c>
      <c r="O7" s="4" t="s">
        <v>195</v>
      </c>
      <c r="P7" s="4" t="s">
        <v>196</v>
      </c>
      <c r="Q7" s="4" t="s">
        <v>197</v>
      </c>
      <c r="R7" s="4" t="s">
        <v>86</v>
      </c>
      <c r="S7" s="4" t="s">
        <v>198</v>
      </c>
      <c r="T7" s="4" t="s">
        <v>173</v>
      </c>
      <c r="U7" s="4" t="s">
        <v>199</v>
      </c>
      <c r="V7" s="4" t="s">
        <v>135</v>
      </c>
      <c r="W7" s="14" t="s">
        <v>193</v>
      </c>
      <c r="X7" s="4" t="s">
        <v>200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201</v>
      </c>
      <c r="C4" s="3" t="s">
        <v>21</v>
      </c>
      <c r="D4" s="3" t="s">
        <v>202</v>
      </c>
      <c r="E4" s="3" t="s">
        <v>64</v>
      </c>
      <c r="F4" s="3" t="s">
        <v>65</v>
      </c>
      <c r="G4" s="3" t="s">
        <v>34</v>
      </c>
      <c r="H4" s="3" t="s">
        <v>203</v>
      </c>
      <c r="I4" s="3" t="s">
        <v>69</v>
      </c>
      <c r="J4" s="3" t="s">
        <v>204</v>
      </c>
      <c r="K4" s="3" t="s">
        <v>205</v>
      </c>
      <c r="L4" s="3" t="s">
        <v>70</v>
      </c>
      <c r="M4" s="3" t="s">
        <v>206</v>
      </c>
      <c r="N4" s="3" t="s">
        <v>207</v>
      </c>
      <c r="O4" s="3" t="s">
        <v>208</v>
      </c>
      <c r="P4" s="3" t="s">
        <v>209</v>
      </c>
      <c r="Q4" s="3" t="s">
        <v>210</v>
      </c>
      <c r="R4" s="3" t="s">
        <v>60</v>
      </c>
      <c r="S4" s="3" t="s">
        <v>17</v>
      </c>
      <c r="T4" s="3" t="s">
        <v>211</v>
      </c>
      <c r="U4" s="3" t="s">
        <v>212</v>
      </c>
      <c r="V4" s="3" t="s">
        <v>84</v>
      </c>
    </row>
    <row r="5" ht="21" customHeight="true">
      <c r="A5" s="6" t="s">
        <v>91</v>
      </c>
      <c r="B5" s="14" t="s">
        <v>213</v>
      </c>
      <c r="C5" s="4" t="s">
        <v>31</v>
      </c>
      <c r="D5" s="4" t="s">
        <v>94</v>
      </c>
      <c r="E5" s="4" t="s">
        <v>89</v>
      </c>
      <c r="F5" s="4" t="s">
        <v>90</v>
      </c>
      <c r="G5" s="4" t="s">
        <v>214</v>
      </c>
      <c r="H5" s="4" t="s">
        <v>215</v>
      </c>
      <c r="I5" s="4" t="s">
        <v>216</v>
      </c>
      <c r="J5" s="4" t="s">
        <v>217</v>
      </c>
      <c r="K5" s="4" t="s">
        <v>218</v>
      </c>
      <c r="L5" s="4" t="s">
        <v>95</v>
      </c>
      <c r="M5" s="13" t="s">
        <v>219</v>
      </c>
      <c r="N5" s="14" t="s">
        <v>220</v>
      </c>
      <c r="O5" s="4" t="s">
        <v>221</v>
      </c>
      <c r="P5" s="4" t="s">
        <v>222</v>
      </c>
      <c r="Q5" s="4" t="s">
        <v>92</v>
      </c>
      <c r="R5" s="4" t="s">
        <v>85</v>
      </c>
      <c r="S5" s="4" t="s">
        <v>30</v>
      </c>
      <c r="T5" s="14" t="s">
        <v>103</v>
      </c>
      <c r="U5" s="4" t="s">
        <v>30</v>
      </c>
      <c r="V5" s="4" t="s">
        <v>223</v>
      </c>
    </row>
    <row r="6" ht="21" customHeight="true">
      <c r="A6" s="6" t="s">
        <v>113</v>
      </c>
      <c r="B6" s="14" t="s">
        <v>224</v>
      </c>
      <c r="C6" s="4" t="s">
        <v>37</v>
      </c>
      <c r="D6" s="4" t="s">
        <v>116</v>
      </c>
      <c r="E6" s="4" t="s">
        <v>111</v>
      </c>
      <c r="F6" s="4" t="s">
        <v>112</v>
      </c>
      <c r="G6" s="4" t="s">
        <v>225</v>
      </c>
      <c r="H6" s="4" t="s">
        <v>226</v>
      </c>
      <c r="I6" s="4" t="s">
        <v>227</v>
      </c>
      <c r="J6" s="4" t="s">
        <v>228</v>
      </c>
      <c r="K6" s="4" t="s">
        <v>229</v>
      </c>
      <c r="L6" s="4" t="s">
        <v>117</v>
      </c>
      <c r="M6" s="13" t="s">
        <v>230</v>
      </c>
      <c r="N6" s="14" t="s">
        <v>231</v>
      </c>
      <c r="O6" s="4" t="s">
        <v>232</v>
      </c>
      <c r="P6" s="4" t="s">
        <v>222</v>
      </c>
      <c r="Q6" s="4" t="s">
        <v>114</v>
      </c>
      <c r="R6" s="4" t="s">
        <v>107</v>
      </c>
      <c r="S6" s="4" t="s">
        <v>30</v>
      </c>
      <c r="T6" s="14" t="s">
        <v>125</v>
      </c>
      <c r="U6" s="4" t="s">
        <v>30</v>
      </c>
      <c r="V6" s="4" t="s">
        <v>233</v>
      </c>
    </row>
    <row r="7" ht="21" customHeight="true">
      <c r="A7" s="6" t="s">
        <v>134</v>
      </c>
      <c r="B7" s="14" t="s">
        <v>234</v>
      </c>
      <c r="C7" s="4" t="s">
        <v>138</v>
      </c>
      <c r="D7" s="4" t="s">
        <v>137</v>
      </c>
      <c r="E7" s="4" t="s">
        <v>132</v>
      </c>
      <c r="F7" s="4" t="s">
        <v>133</v>
      </c>
      <c r="G7" s="4" t="s">
        <v>235</v>
      </c>
      <c r="H7" s="4" t="s">
        <v>236</v>
      </c>
      <c r="I7" s="4" t="s">
        <v>237</v>
      </c>
      <c r="J7" s="4" t="s">
        <v>238</v>
      </c>
      <c r="K7" s="4" t="s">
        <v>239</v>
      </c>
      <c r="L7" s="4" t="s">
        <v>95</v>
      </c>
      <c r="M7" s="13" t="s">
        <v>240</v>
      </c>
      <c r="N7" s="14" t="s">
        <v>241</v>
      </c>
      <c r="O7" s="4" t="s">
        <v>242</v>
      </c>
      <c r="P7" s="4" t="s">
        <v>222</v>
      </c>
      <c r="Q7" s="4" t="s">
        <v>135</v>
      </c>
      <c r="R7" s="4" t="s">
        <v>129</v>
      </c>
      <c r="S7" s="4" t="s">
        <v>30</v>
      </c>
      <c r="T7" s="14" t="s">
        <v>143</v>
      </c>
      <c r="U7" s="4" t="s">
        <v>30</v>
      </c>
      <c r="V7" s="4" t="s">
        <v>243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41</v>
      </c>
      <c r="B4" s="3" t="s">
        <v>42</v>
      </c>
      <c r="C4" s="3" t="s">
        <v>244</v>
      </c>
      <c r="D4" s="3" t="s">
        <v>43</v>
      </c>
      <c r="E4" s="3" t="s">
        <v>44</v>
      </c>
      <c r="F4" s="3" t="s">
        <v>245</v>
      </c>
      <c r="G4" s="3" t="s">
        <v>246</v>
      </c>
      <c r="H4" s="3" t="s">
        <v>247</v>
      </c>
      <c r="I4" s="3" t="s">
        <v>248</v>
      </c>
      <c r="J4" s="3" t="s">
        <v>47</v>
      </c>
      <c r="K4" s="3" t="s">
        <v>249</v>
      </c>
      <c r="L4" s="3" t="s">
        <v>250</v>
      </c>
      <c r="M4" s="3" t="s">
        <v>251</v>
      </c>
      <c r="N4" s="3" t="s">
        <v>84</v>
      </c>
    </row>
    <row r="5" ht="21" customHeight="true">
      <c r="A5" s="6" t="s">
        <v>51</v>
      </c>
      <c r="B5" s="4" t="s">
        <v>252</v>
      </c>
      <c r="C5" s="4" t="s">
        <v>95</v>
      </c>
      <c r="D5" s="4" t="s">
        <v>253</v>
      </c>
      <c r="E5" s="4" t="s">
        <v>254</v>
      </c>
      <c r="F5" s="13" t="s">
        <v>255</v>
      </c>
      <c r="G5" s="13" t="s">
        <v>256</v>
      </c>
      <c r="H5" s="12" t="s">
        <v>50</v>
      </c>
      <c r="I5" s="15" t="s">
        <v>53</v>
      </c>
      <c r="J5" s="15" t="s">
        <v>99</v>
      </c>
      <c r="K5" s="14" t="s">
        <v>257</v>
      </c>
      <c r="L5" s="13" t="s">
        <v>258</v>
      </c>
      <c r="M5" s="4" t="s">
        <v>259</v>
      </c>
      <c r="N5" s="4" t="s">
        <v>260</v>
      </c>
    </row>
    <row r="6" ht="21" customHeight="true">
      <c r="A6" s="6" t="s">
        <v>261</v>
      </c>
      <c r="B6" s="4" t="s">
        <v>262</v>
      </c>
      <c r="C6" s="4" t="s">
        <v>95</v>
      </c>
      <c r="D6" s="4" t="s">
        <v>263</v>
      </c>
      <c r="E6" s="4" t="s">
        <v>264</v>
      </c>
      <c r="F6" s="13" t="s">
        <v>265</v>
      </c>
      <c r="G6" s="13" t="s">
        <v>266</v>
      </c>
      <c r="H6" s="12" t="s">
        <v>50</v>
      </c>
      <c r="I6" s="15" t="s">
        <v>141</v>
      </c>
      <c r="J6" s="15" t="s">
        <v>99</v>
      </c>
      <c r="K6" s="14" t="s">
        <v>267</v>
      </c>
      <c r="L6" s="13" t="s">
        <v>258</v>
      </c>
      <c r="M6" s="4" t="s">
        <v>259</v>
      </c>
      <c r="N6" s="4" t="s">
        <v>268</v>
      </c>
    </row>
    <row r="7" ht="21" customHeight="true">
      <c r="A7" s="6" t="s">
        <v>54</v>
      </c>
      <c r="B7" s="4" t="s">
        <v>269</v>
      </c>
      <c r="C7" s="4" t="s">
        <v>117</v>
      </c>
      <c r="D7" s="4" t="s">
        <v>270</v>
      </c>
      <c r="E7" s="4" t="s">
        <v>271</v>
      </c>
      <c r="F7" s="13" t="s">
        <v>272</v>
      </c>
      <c r="G7" s="13" t="s">
        <v>273</v>
      </c>
      <c r="H7" s="12" t="s">
        <v>50</v>
      </c>
      <c r="I7" s="15" t="s">
        <v>55</v>
      </c>
      <c r="J7" s="15" t="s">
        <v>121</v>
      </c>
      <c r="K7" s="14" t="s">
        <v>274</v>
      </c>
      <c r="L7" s="13" t="s">
        <v>258</v>
      </c>
      <c r="M7" s="4" t="s">
        <v>259</v>
      </c>
      <c r="N7" s="4" t="s">
        <v>275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76</v>
      </c>
      <c r="C4" s="3" t="s">
        <v>153</v>
      </c>
      <c r="D4" s="3" t="s">
        <v>276</v>
      </c>
      <c r="E4" s="3" t="s">
        <v>23</v>
      </c>
      <c r="F4" s="3" t="s">
        <v>69</v>
      </c>
      <c r="G4" s="3" t="s">
        <v>21</v>
      </c>
      <c r="H4" s="3" t="s">
        <v>148</v>
      </c>
      <c r="I4" s="3" t="s">
        <v>277</v>
      </c>
      <c r="J4" s="3" t="s">
        <v>71</v>
      </c>
      <c r="K4" s="3" t="s">
        <v>47</v>
      </c>
      <c r="L4" s="3" t="s">
        <v>83</v>
      </c>
      <c r="M4" s="3" t="s">
        <v>278</v>
      </c>
      <c r="N4" s="3" t="s">
        <v>68</v>
      </c>
      <c r="O4" s="3" t="s">
        <v>67</v>
      </c>
      <c r="P4" s="3" t="s">
        <v>279</v>
      </c>
      <c r="Q4" s="3" t="s">
        <v>44</v>
      </c>
      <c r="R4" s="3" t="s">
        <v>161</v>
      </c>
      <c r="S4" s="3" t="s">
        <v>212</v>
      </c>
      <c r="T4" s="3" t="s">
        <v>251</v>
      </c>
    </row>
    <row r="5" ht="21" customHeight="true">
      <c r="A5" s="6" t="s">
        <v>27</v>
      </c>
      <c r="B5" s="4" t="s">
        <v>280</v>
      </c>
      <c r="C5" s="4" t="s">
        <v>182</v>
      </c>
      <c r="D5" s="4" t="s">
        <v>281</v>
      </c>
      <c r="E5" s="4" t="s">
        <v>32</v>
      </c>
      <c r="F5" s="4" t="s">
        <v>282</v>
      </c>
      <c r="G5" s="4" t="s">
        <v>31</v>
      </c>
      <c r="H5" s="4" t="s">
        <v>283</v>
      </c>
      <c r="I5" s="4" t="s">
        <v>34</v>
      </c>
      <c r="J5" s="4" t="s">
        <v>96</v>
      </c>
      <c r="K5" s="15" t="s">
        <v>59</v>
      </c>
      <c r="L5" s="4" t="s">
        <v>145</v>
      </c>
      <c r="M5" s="4" t="s">
        <v>284</v>
      </c>
      <c r="N5" s="4" t="s">
        <v>93</v>
      </c>
      <c r="O5" s="4" t="s">
        <v>92</v>
      </c>
      <c r="P5" s="4" t="s">
        <v>117</v>
      </c>
      <c r="Q5" s="4" t="s">
        <v>254</v>
      </c>
      <c r="R5" s="4" t="s">
        <v>285</v>
      </c>
      <c r="S5" s="4" t="s">
        <v>286</v>
      </c>
      <c r="T5" s="4" t="s">
        <v>259</v>
      </c>
    </row>
    <row r="6" ht="21" customHeight="true">
      <c r="A6" s="6" t="s">
        <v>33</v>
      </c>
      <c r="B6" s="4" t="s">
        <v>124</v>
      </c>
      <c r="C6" s="4" t="s">
        <v>168</v>
      </c>
      <c r="D6" s="4" t="s">
        <v>287</v>
      </c>
      <c r="E6" s="4" t="s">
        <v>35</v>
      </c>
      <c r="F6" s="4" t="s">
        <v>94</v>
      </c>
      <c r="G6" s="4" t="s">
        <v>34</v>
      </c>
      <c r="H6" s="4" t="s">
        <v>178</v>
      </c>
      <c r="I6" s="4" t="s">
        <v>37</v>
      </c>
      <c r="J6" s="4" t="s">
        <v>288</v>
      </c>
      <c r="K6" s="15" t="s">
        <v>141</v>
      </c>
      <c r="L6" s="4" t="s">
        <v>105</v>
      </c>
      <c r="M6" s="4" t="s">
        <v>289</v>
      </c>
      <c r="N6" s="4" t="s">
        <v>290</v>
      </c>
      <c r="O6" s="4" t="s">
        <v>114</v>
      </c>
      <c r="P6" s="4" t="s">
        <v>95</v>
      </c>
      <c r="Q6" s="4" t="s">
        <v>264</v>
      </c>
      <c r="R6" s="4" t="s">
        <v>199</v>
      </c>
      <c r="S6" s="4" t="s">
        <v>291</v>
      </c>
      <c r="T6" s="4" t="s">
        <v>292</v>
      </c>
    </row>
    <row r="7" ht="21" customHeight="true">
      <c r="A7" s="6" t="s">
        <v>36</v>
      </c>
      <c r="B7" s="4" t="s">
        <v>102</v>
      </c>
      <c r="C7" s="4" t="s">
        <v>293</v>
      </c>
      <c r="D7" s="4" t="s">
        <v>294</v>
      </c>
      <c r="E7" s="4" t="s">
        <v>38</v>
      </c>
      <c r="F7" s="4" t="s">
        <v>116</v>
      </c>
      <c r="G7" s="4" t="s">
        <v>37</v>
      </c>
      <c r="H7" s="4" t="s">
        <v>191</v>
      </c>
      <c r="I7" s="4" t="s">
        <v>192</v>
      </c>
      <c r="J7" s="4" t="s">
        <v>295</v>
      </c>
      <c r="K7" s="15" t="s">
        <v>121</v>
      </c>
      <c r="L7" s="4" t="s">
        <v>127</v>
      </c>
      <c r="M7" s="4" t="s">
        <v>296</v>
      </c>
      <c r="N7" s="4" t="s">
        <v>115</v>
      </c>
      <c r="O7" s="4" t="s">
        <v>135</v>
      </c>
      <c r="P7" s="4" t="s">
        <v>297</v>
      </c>
      <c r="Q7" s="4" t="s">
        <v>271</v>
      </c>
      <c r="R7" s="4" t="s">
        <v>174</v>
      </c>
      <c r="S7" s="4" t="s">
        <v>173</v>
      </c>
      <c r="T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