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Dashboard" sheetId="2" r:id="rId4"/>
    <sheet name="Quotation" sheetId="3" r:id="rId5"/>
    <sheet name="Quote Register" sheetId="4" r:id="rId6"/>
    <sheet name="Follow-up" sheetId="5" r:id="rId7"/>
    <sheet name="Lead Inquiry Log" sheetId="6" r:id="rId8"/>
    <sheet name="Products &amp; Pricing" sheetId="7" r:id="rId9"/>
    <sheet name="Settings" sheetId="8" r:id="rId10"/>
  </sheets>
  <definedNames>
    <definedName name="dashboard_follow_up_count_range">'Dashboard'!$I$5:$I$27</definedName>
    <definedName name="dashboard_lead_source_range">'Dashboard'!$E$5:$E$27</definedName>
    <definedName name="dashboard_leads_range">'Dashboard'!$F$5:$F$27</definedName>
    <definedName name="dashboard_overdue_open_items_range">'Dashboard'!$J$5:$J$27</definedName>
    <definedName name="dashboard_priority_range">'Dashboard'!$H$5:$H$27</definedName>
    <definedName name="dashboard_quantity_range">'Dashboard'!$B$5:$B$27</definedName>
    <definedName name="dashboard_quote_amount_2_range">'Dashboard'!$G$5:$G$27</definedName>
    <definedName name="dashboard_quote_amount_range">'Dashboard'!$C$5:$C$27</definedName>
    <definedName name="dashboard_quote_status_range">'Dashboard'!$A$5:$A$27</definedName>
    <definedName name="dashboard_total_uncompleted_range">'Dashboard'!$K$5:$K$27</definedName>
    <definedName name="dashboard_weighted_value_range">'Dashboard'!$D$5:$D$27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quote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quote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'Overview'!$A$5:$A$27</definedName>
    <definedName name="guide_monitor_kpis_status_distribution_lead_source_bre_range">'Overview'!$B$5:$B$27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qualification_status_range">'Lead Inquiry Log'!$P$5:$P$27</definedName>
    <definedName name="lead_inquiry_quote_no_range">'Lead Inquiry Log'!$R$5:$R$27</definedName>
    <definedName name="lead_inquiry_quote_status_range">'Lead Inquiry Log'!$S$5:$S$27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quote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quotation_amount_excl_tax_range">'Quotation'!$J$5:$J$27</definedName>
    <definedName name="quotation_description_range">'Quotation'!$D$5:$D$27</definedName>
    <definedName name="quotation_details_approval_status_range">'Quote Register'!$V$5:$V$27</definedName>
    <definedName name="quotation_details_business_scenario_range">'Quote Register'!$J$5:$J$27</definedName>
    <definedName name="quotation_details_competitor_range">'Quote Register'!$AB$5:$AB$27</definedName>
    <definedName name="quotation_details_currency_range">'Quote Register'!$M$5:$M$27</definedName>
    <definedName name="quotation_details_customer_company_range">'Quote Register'!$E$5:$E$27</definedName>
    <definedName name="quotation_details_days_until_due_range">'Quote Register'!$X$5:$X$27</definedName>
    <definedName name="quotation_details_department_range">'Quote Register'!$I$5:$I$27</definedName>
    <definedName name="quotation_details_discount_rate_range">'Quote Register'!$R$5:$R$27</definedName>
    <definedName name="quotation_details_estimated_cost_range">'Quote Register'!$O$5:$O$27</definedName>
    <definedName name="quotation_details_expiry_date_range">'Quote Register'!$D$5:$D$27</definedName>
    <definedName name="quotation_details_gross_margin_range">'Quote Register'!$Q$5:$Q$27</definedName>
    <definedName name="quotation_details_gross_profit_range">'Quote Register'!$P$5:$P$27</definedName>
    <definedName name="quotation_details_lead_no_range">'Quote Register'!$G$5:$G$27</definedName>
    <definedName name="quotation_details_lead_source_range">'Quote Register'!$K$5:$K$27</definedName>
    <definedName name="quotation_details_loss_reason_range">'Quote Register'!$AA$5:$AA$27</definedName>
    <definedName name="quotation_details_next_follow_up_date_range">'Quote Register'!$W$5:$W$27</definedName>
    <definedName name="quotation_details_notes_range">'Quote Register'!$AD$5:$AD$27</definedName>
    <definedName name="quotation_details_owner_range">'Quote Register'!$F$5:$F$27</definedName>
    <definedName name="quotation_details_payment_terms_range">'Quote Register'!$AC$5:$AC$27</definedName>
    <definedName name="quotation_details_productservice_category_range">'Quote Register'!$L$5:$L$27</definedName>
    <definedName name="quotation_details_quote_age_range">'Quote Register'!$Y$5:$Y$27</definedName>
    <definedName name="quotation_details_quote_amount_range">'Quote Register'!$N$5:$N$27</definedName>
    <definedName name="quotation_details_quote_date_range">'Quote Register'!$C$5:$C$27</definedName>
    <definedName name="quotation_details_quote_health_range">'Quote Register'!$Z$5:$Z$27</definedName>
    <definedName name="quotation_details_quote_no_range">'Quote Register'!$A$5:$A$27</definedName>
    <definedName name="quotation_details_quote_status_range">'Quote Register'!$U$5:$U$27</definedName>
    <definedName name="quotation_details_sales_representative_range">'Quote Register'!$H$5:$H$27</definedName>
    <definedName name="quotation_details_tax_rate_range">'Quote Register'!$S$5:$S$27</definedName>
    <definedName name="quotation_details_ver_range">'Quote Register'!$B$5:$B$27</definedName>
    <definedName name="quotation_details_win_probability_range">'Quote Register'!$T$5:$T$27</definedName>
    <definedName name="quotation_discount_rate_range">'Quotation'!$H$5:$H$27</definedName>
    <definedName name="quotation_no_range">'Quotation'!$A$5:$A$27</definedName>
    <definedName name="quotation_product_id_range">'Quotation'!$B$5:$B$27</definedName>
    <definedName name="quotation_product_service_name_range">'Quotation'!$C$5:$C$27</definedName>
    <definedName name="quotation_quantity_range">'Quotation'!$F$5:$F$27</definedName>
    <definedName name="quotation_tax_amount_range">'Quotation'!$K$5:$K$27</definedName>
    <definedName name="quotation_tax_rate_range">'Quotation'!$I$5:$I$27</definedName>
    <definedName name="quotation_unit_price_range">'Quotation'!$G$5:$G$27</definedName>
    <definedName name="quotation_unit_range">'Quotation'!$E$5:$E$27</definedName>
    <definedName name="settings_approval_status_range">'Settings'!$B$5:$B$27</definedName>
    <definedName name="settings_business_scenario_range">'Settings'!$F$5:$F$27</definedName>
    <definedName name="settings_category_range">'Settings'!$P$5:$P$27</definedName>
    <definedName name="settings_channel_range">'Settings'!$I$5:$I$27</definedName>
    <definedName name="settings_currency_range">'Settings'!$J$5:$J$27</definedName>
    <definedName name="settings_delivery_terms_range">'Settings'!$M$5:$M$27</definedName>
    <definedName name="settings_department_range">'Settings'!$N$5:$N$27</definedName>
    <definedName name="settings_follow_up_status_range">'Settings'!$C$5:$C$27</definedName>
    <definedName name="settings_follow_up_type_range">'Settings'!$H$5:$H$27</definedName>
    <definedName name="settings_is_active_range">'Settings'!$T$5:$T$27</definedName>
    <definedName name="settings_lead_qualification_status_range">'Settings'!$D$5:$D$27</definedName>
    <definedName name="settings_lead_source_range">'Settings'!$G$5:$G$27</definedName>
    <definedName name="settings_lead_stage_range">'Settings'!$S$5:$S$27</definedName>
    <definedName name="settings_payment_terms_range">'Settings'!$L$5:$L$27</definedName>
    <definedName name="settings_priority_range">'Settings'!$E$5:$E$27</definedName>
    <definedName name="settings_quote_status_range">'Settings'!$A$5:$A$27</definedName>
    <definedName name="settings_reminder_method_range">'Settings'!$R$5:$R$27</definedName>
    <definedName name="settings_sales_representative_range">'Settings'!$O$5:$O$27</definedName>
    <definedName name="settings_tax_rate_range">'Settings'!$K$5:$K$27</definedName>
    <definedName name="settings_unit_range">'Settings'!$Q$5:$Q$27</definedName>
    <definedName localSheetId="0" name="_xlnm.Print_Titles">'Overview'!$4:$4</definedName>
    <definedName localSheetId="1" name="_xlnm.Print_Titles">'Dashboard'!$4:$4</definedName>
    <definedName localSheetId="2" name="_xlnm.Print_Titles">'Quotation'!$4:$4</definedName>
    <definedName localSheetId="3" name="_xlnm.Print_Titles">'Quote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'Settings'!$4:$4</definedName>
  </definedNames>
  <calcPr calcId="0" fullCalcOnLoad="1" forceFullCalc="1"/>
</workbook>
</file>

<file path=xl/sharedStrings.xml><?xml version="1.0" encoding="utf-8"?>
<sst xmlns="http://schemas.openxmlformats.org/spreadsheetml/2006/main" count="296" uniqueCount="296">
  <si>
    <t>Sales Operations Quotation Follow Up Log Template</t>
  </si>
  <si>
    <t>Excel template for sales operations quotation follow-up log.</t>
  </si>
  <si>
    <t>Dashboard</t>
  </si>
  <si>
    <t>Quotation</t>
  </si>
  <si>
    <t>Quote Register</t>
  </si>
  <si>
    <t>Follow-up</t>
  </si>
  <si>
    <t>Lead Inquiry Log</t>
  </si>
  <si>
    <t>Products &amp; Pricing</t>
  </si>
  <si>
    <t>Settings</t>
  </si>
  <si>
    <t>Progress</t>
  </si>
  <si>
    <t>Monitor KPIs, status distribution, lead source breakdown, follow-up workload, and key risk items.</t>
  </si>
  <si>
    <t>A clean format for creating individual quotes, suitable for printing or exporting to PDF.</t>
  </si>
  <si>
    <t>Quote Ledger</t>
  </si>
  <si>
    <t>Manage summary details, gross profit, win probability, and health status for issued quotes.</t>
  </si>
  <si>
    <t>Track customer response, deadlines, priority, feedback, and risk after quote submission.</t>
  </si>
  <si>
    <t>Quote Status</t>
  </si>
  <si>
    <t>Daudzums</t>
  </si>
  <si>
    <t>Quote amount</t>
  </si>
  <si>
    <t>Weighted Value</t>
  </si>
  <si>
    <t>Potenciālais klients avots</t>
  </si>
  <si>
    <t>Leads</t>
  </si>
  <si>
    <t>Prioritāte</t>
  </si>
  <si>
    <t>Follow-up Count</t>
  </si>
  <si>
    <t>Kavētie atvērtie</t>
  </si>
  <si>
    <t>Total Uncompleted</t>
  </si>
  <si>
    <t>Melnraksts</t>
  </si>
  <si>
    <t>Quantity</t>
  </si>
  <si>
    <t>Quote Amount</t>
  </si>
  <si>
    <t/>
  </si>
  <si>
    <t>Tīmekļa vietnes forma</t>
  </si>
  <si>
    <t>Augsta</t>
  </si>
  <si>
    <t>Sent</t>
  </si>
  <si>
    <t>Tālrunis</t>
  </si>
  <si>
    <t>Vidēja</t>
  </si>
  <si>
    <t>Prasību apstiprināšana</t>
  </si>
  <si>
    <t>E-pasts</t>
  </si>
  <si>
    <t>Zema</t>
  </si>
  <si>
    <t>Column7</t>
  </si>
  <si>
    <t>No</t>
  </si>
  <si>
    <t>Product ID</t>
  </si>
  <si>
    <t>Product/Service name</t>
  </si>
  <si>
    <t>Specification/Description</t>
  </si>
  <si>
    <t>Mērvienība</t>
  </si>
  <si>
    <t>Unit cena</t>
  </si>
  <si>
    <t>Discount Rate</t>
  </si>
  <si>
    <t>Lokāls teksts: Tax rate</t>
  </si>
  <si>
    <t>Amount (excl. tax)</t>
  </si>
  <si>
    <t>Nodoklis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</si>
  <si>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</si>
  <si>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</si>
  <si>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</si>
  <si>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</si>
  <si>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</si>
  <si>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</si>
  <si>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</si>
  <si>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</si>
  <si>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</si>
  <si>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</si>
  <si>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Quote No.</t>
  </si>
  <si>
    <t>Izdevums</t>
  </si>
  <si>
    <t>Quote date</t>
  </si>
  <si>
    <t>Expiry datums</t>
  </si>
  <si>
    <t>Customer / Company</t>
  </si>
  <si>
    <t>Atbildīgais</t>
  </si>
  <si>
    <t>Lead No.</t>
  </si>
  <si>
    <t>Pārdošanas pārstāvis</t>
  </si>
  <si>
    <t>Nodaļa</t>
  </si>
  <si>
    <t>Biznesa scenārijs</t>
  </si>
  <si>
    <t>Product/Service Category</t>
  </si>
  <si>
    <t>Valūta</t>
  </si>
  <si>
    <t>Estimated Cost</t>
  </si>
  <si>
    <t>Gross peļņa</t>
  </si>
  <si>
    <t>Gross peļņas marža</t>
  </si>
  <si>
    <t>Win probability</t>
  </si>
  <si>
    <t>Apstiprinājuma statuss</t>
  </si>
  <si>
    <t>Lokāls teksts: Next follow-up date</t>
  </si>
  <si>
    <t>Lokāls teksts: Days Until Due</t>
  </si>
  <si>
    <t>Days elapsed since quote</t>
  </si>
  <si>
    <t>Quote Health</t>
  </si>
  <si>
    <t>loss reason</t>
  </si>
  <si>
    <t>Competitor</t>
  </si>
  <si>
    <t>Lokāls teksts: Payment terms</t>
  </si>
  <si>
    <t>Piezīmes</t>
  </si>
  <si>
    <t>QT-2026-011</t>
  </si>
  <si>
    <t>v1</t>
  </si>
  <si>
    <t>2026-04-28</t>
  </si>
  <si>
    <t>2026-05-28</t>
  </si>
  <si>
    <t>Yamato Manufacturing Co., Ltd.</t>
  </si>
  <si>
    <t>Ichiro Yamada</t>
  </si>
  <si>
    <t>LD-2026-011</t>
  </si>
  <si>
    <t>John Carter</t>
  </si>
  <si>
    <t>East Japan Sales</t>
  </si>
  <si>
    <t>Project piedāvājums</t>
  </si>
  <si>
    <t>Hardware iekārtas</t>
  </si>
  <si>
    <t>CNY</t>
  </si>
  <si>
    <t>704,800</t>
  </si>
  <si>
    <t>362,000</t>
  </si>
  <si>
    <t>13%</t>
  </si>
  <si>
    <t>70%</t>
  </si>
  <si>
    <t>Gaida klienta apstiprinājumu</t>
  </si>
  <si>
    <t>Apstiprināts</t>
  </si>
  <si>
    <t>2026-06-10</t>
  </si>
  <si>
    <t>Company A</t>
  </si>
  <si>
    <t>30% deposit + 70% before shipment</t>
  </si>
  <si>
    <t>Additional documents sent. Overdue follow-up sample.</t>
  </si>
  <si>
    <t>QT-2026-012</t>
  </si>
  <si>
    <t>v2</t>
  </si>
  <si>
    <t>2026-05-05</t>
  </si>
  <si>
    <t>2026-06-25</t>
  </si>
  <si>
    <t>Hokkai Logistics Co., Ltd.</t>
  </si>
  <si>
    <t>Aya Sasaki</t>
  </si>
  <si>
    <t>LD-2026-012</t>
  </si>
  <si>
    <t>Lokāls teksts: Bella Li</t>
  </si>
  <si>
    <t>North Japan Sales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</si>
  <si>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</si>
  <si>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</si>
  <si>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</si>
  <si>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</si>
  <si>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</si>
  <si>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</si>
  <si>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</si>
  <si>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Sarunas</t>
  </si>
  <si>
    <t>Gaida apstiprinājumu</t>
  </si>
  <si>
    <t>2026-06-18</t>
  </si>
  <si>
    <t>Company B</t>
  </si>
  <si>
    <t>Lokāls teksts: Net 30</t>
  </si>
  <si>
    <t>Price negotiation in progress.</t>
  </si>
  <si>
    <t>QT-2026-013</t>
  </si>
  <si>
    <t>2026-05-20</t>
  </si>
  <si>
    <t>2026-06-20</t>
  </si>
  <si>
    <t>Huadong Electronics Co., Ltd.</t>
  </si>
  <si>
    <t>Li Wei</t>
  </si>
  <si>
    <t>LD-2026-013</t>
  </si>
  <si>
    <t>Taro Tanaka</t>
  </si>
  <si>
    <t>Overseas Pārdošana</t>
  </si>
  <si>
    <t>Overseas Order</t>
  </si>
  <si>
    <t>Izstādes pasākums</t>
  </si>
  <si>
    <t>1,280,000</t>
  </si>
  <si>
    <t>760,000</t>
  </si>
  <si>
    <t>3%</t>
  </si>
  <si>
    <t>60%</t>
  </si>
  <si>
    <t>2026-06-19</t>
  </si>
  <si>
    <t>Company C</t>
  </si>
  <si>
    <t>100% Prepayment</t>
  </si>
  <si>
    <t>Sample quote expiring in 7 days.</t>
  </si>
  <si>
    <t>Follow-up ID</t>
  </si>
  <si>
    <t>Turpmākās darbības tips</t>
  </si>
  <si>
    <t>Follow-up Channel</t>
  </si>
  <si>
    <t>Last contact date</t>
  </si>
  <si>
    <t>Next darbība</t>
  </si>
  <si>
    <t>Days to follow-up</t>
  </si>
  <si>
    <t>Turpmāko darbību statuss</t>
  </si>
  <si>
    <t>Label</t>
  </si>
  <si>
    <t>Customer feedback</t>
  </si>
  <si>
    <t>Objections / Risks</t>
  </si>
  <si>
    <t>Sekot-up rezultāts</t>
  </si>
  <si>
    <t>Next Quote Version</t>
  </si>
  <si>
    <t>Key Contact / Role</t>
  </si>
  <si>
    <t>Related Stage</t>
  </si>
  <si>
    <t>Reminder Method</t>
  </si>
  <si>
    <t>Creator</t>
  </si>
  <si>
    <t>Atjaunināšanas datums</t>
  </si>
  <si>
    <t>FU-2026-001</t>
  </si>
  <si>
    <t>Cena negotiation</t>
  </si>
  <si>
    <t>2026-06-05</t>
  </si>
  <si>
    <t>Re-present discount terms</t>
  </si>
  <si>
    <t>Procesā</t>
  </si>
  <si>
    <t>Order ready if within budget</t>
  </si>
  <si>
    <t>Competitor quote exists</t>
  </si>
  <si>
    <t>Planned to create revised quote</t>
  </si>
  <si>
    <t>Procurement Director</t>
  </si>
  <si>
    <t>Piedāvājumsd</t>
  </si>
  <si>
    <t>1 day before</t>
  </si>
  <si>
    <t>2026-06-07</t>
  </si>
  <si>
    <t>Overdue follow-up needs action</t>
  </si>
  <si>
    <t>FU-2026-002</t>
  </si>
  <si>
    <t>Piedāvājums explānsation</t>
  </si>
  <si>
    <t>Video sapulce</t>
  </si>
  <si>
    <t>2026-06-12</t>
  </si>
  <si>
    <t>Confirm scope of implementation</t>
  </si>
  <si>
    <t>Gaida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</si>
  <si>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</si>
  <si>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</si>
  <si>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</si>
  <si>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</si>
  <si>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</si>
  <si>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</si>
  <si>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</si>
  <si>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</si>
  <si>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Tehniskā jautājumi un atbildes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</si>
  <si>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</si>
  <si>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</si>
  <si>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</si>
  <si>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</si>
  <si>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</si>
  <si>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</si>
  <si>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Engineering supervisor</t>
  </si>
  <si>
    <t>Same-day Reminder</t>
  </si>
  <si>
    <t>Chinese documents required</t>
  </si>
  <si>
    <t>Inquiry date</t>
  </si>
  <si>
    <t>E-pasta adrese</t>
  </si>
  <si>
    <t>Reģions</t>
  </si>
  <si>
    <t>Industry</t>
  </si>
  <si>
    <t>Needs / Challenges</t>
  </si>
  <si>
    <t>Budžets summa</t>
  </si>
  <si>
    <t>Target Purchase Date</t>
  </si>
  <si>
    <t>Lead Score</t>
  </si>
  <si>
    <t>Qualification status</t>
  </si>
  <si>
    <t>Representative</t>
  </si>
  <si>
    <t>Next Action Date</t>
  </si>
  <si>
    <t>Conversion stage</t>
  </si>
  <si>
    <t>2026-04-22</t>
  </si>
  <si>
    <t>03-0000-0001</t>
  </si>
  <si>
    <t>yamada@example.co.jp</t>
  </si>
  <si>
    <t>Tokyo</t>
  </si>
  <si>
    <t>Ražošana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</si>
  <si>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</si>
  <si>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</si>
  <si>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</si>
  <si>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</si>
  <si>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</si>
  <si>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</si>
  <si>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</si>
  <si>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011-000-0002</t>
  </si>
  <si>
    <t>sasaki@example.co.jp</t>
  </si>
  <si>
    <t>Hokkaido</t>
  </si>
  <si>
    <t>Loģistika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</si>
  <si>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</si>
  <si>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</si>
  <si>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</si>
  <si>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</si>
  <si>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</si>
  <si>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</si>
  <si>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+86-21-0000-0003</t>
  </si>
  <si>
    <t>liwei@example.cn</t>
  </si>
  <si>
    <t>Šanhaja</t>
  </si>
  <si>
    <t>Electronic compvienant</t>
  </si>
  <si>
    <t>Batch deployment of sensors at overseas factories</t>
  </si>
  <si>
    <t>1,500,000</t>
  </si>
  <si>
    <t>2026-09-01</t>
  </si>
  <si>
    <t>81</t>
  </si>
  <si>
    <t>Requested Chinese technical documents.</t>
  </si>
  <si>
    <t>Lokāls teksts: Basis</t>
  </si>
  <si>
    <t>Quote unit price</t>
  </si>
  <si>
    <t>Izmaksas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</si>
  <si>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</si>
  <si>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</si>
  <si>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</si>
  <si>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</si>
  <si>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</si>
  <si>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</si>
  <si>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</si>
  <si>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Lokāls teksts: Set</t>
  </si>
  <si>
    <t>128,000</t>
  </si>
  <si>
    <t>72,000</t>
  </si>
  <si>
    <t>20</t>
  </si>
  <si>
    <t>2026-12-31</t>
  </si>
  <si>
    <t>Jā</t>
  </si>
  <si>
    <t>Standard configuration for site deployment</t>
  </si>
  <si>
    <t>P-1002</t>
  </si>
  <si>
    <t>Edge Gateway Device</t>
  </si>
  <si>
    <t>An industrial gateway transmitting sensor data to the cloud</t>
  </si>
  <si>
    <t>vienības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</si>
  <si>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</si>
  <si>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</si>
  <si>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</si>
  <si>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</si>
  <si>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</si>
  <si>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</si>
  <si>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gadi</t>
  </si>
  <si>
    <t>360,000</t>
  </si>
  <si>
    <t>120,000</t>
  </si>
  <si>
    <t>5</t>
  </si>
  <si>
    <t>Up to 20 users</t>
  </si>
  <si>
    <t>Lead Qualification Status</t>
  </si>
  <si>
    <t>Kanāls</t>
  </si>
  <si>
    <t>Delivery Terms</t>
  </si>
  <si>
    <t>Materiāla kategorija</t>
  </si>
  <si>
    <t>Nav nepieciešams</t>
  </si>
  <si>
    <t>New pieprasījums</t>
  </si>
  <si>
    <t>Standard Product</t>
  </si>
  <si>
    <t>Pirmais kontakts</t>
  </si>
  <si>
    <t>Electronic Delivery</t>
  </si>
  <si>
    <t>Nav</t>
  </si>
  <si>
    <t>Lead Follow-up</t>
  </si>
  <si>
    <t>Assigned</t>
  </si>
  <si>
    <t>USD</t>
  </si>
  <si>
    <t>Courier / Logistics</t>
  </si>
  <si>
    <t>West Japan Sales</t>
  </si>
  <si>
    <t>Waiting for Quote</t>
  </si>
  <si>
    <t>Nē</t>
  </si>
  <si>
    <t>Pabeigts</t>
  </si>
  <si>
    <t>Sazinājies</t>
  </si>
  <si>
    <t>EUR</t>
  </si>
  <si>
    <t>Klients pickup</t>
  </si>
  <si>
    <t>Implementation serviss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</si>
</sst>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Progress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Quote Status"/>
    <tableColumn id="2" name="Daudzums"/>
    <tableColumn id="3" name="Quote amount"/>
    <tableColumn id="4" name="Weighted Value"/>
    <tableColumn id="5" name="Potenciālais klients avots"/>
    <tableColumn id="6" name="Leads"/>
    <tableColumn id="7" name="Column7"/>
    <tableColumn id="8" name="Prioritāte"/>
    <tableColumn id="9" name="Follow-up Count"/>
    <tableColumn id="10" name="Kavētie atvērtie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quotation_table" displayName="quotation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Mērvienība"/>
    <tableColumn id="6" name="Daudzums"/>
    <tableColumn id="7" name="Unit cena"/>
    <tableColumn id="8" name="Discount Rate"/>
    <tableColumn id="9" name="Lokāls teksts: Tax rate"/>
    <tableColumn id="10" name="Amount (excl. tax)"/>
    <tableColumn id="11" name="Nodokli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quotation_details_table" displayName="quotation_details_table" ref="A4:AD27">
  <autoFilter ref="A4:AD27"/>
  <tableColumns count="30">
    <tableColumn id="1" name="Quote No."/>
    <tableColumn id="2" name="Izdevums"/>
    <tableColumn id="3" name="Quote date"/>
    <tableColumn id="4" name="Expiry datums"/>
    <tableColumn id="5" name="Customer / Company"/>
    <tableColumn id="6" name="Atbildīgais"/>
    <tableColumn id="7" name="Lead No."/>
    <tableColumn id="8" name="Pārdošanas pārstāvis"/>
    <tableColumn id="9" name="Nodaļa"/>
    <tableColumn id="10" name="Biznesa scenārijs"/>
    <tableColumn id="11" name="Potenciālais klients avots"/>
    <tableColumn id="12" name="Product/Service Category"/>
    <tableColumn id="13" name="Valūta"/>
    <tableColumn id="14" name="Quote amount"/>
    <tableColumn id="15" name="Estimated Cost"/>
    <tableColumn id="16" name="Gross peļņa"/>
    <tableColumn id="17" name="Gross peļņas marža"/>
    <tableColumn id="18" name="Discount Rate"/>
    <tableColumn id="19" name="Lokāls teksts: Tax rate"/>
    <tableColumn id="20" name="Win probability"/>
    <tableColumn id="21" name="Quote Status"/>
    <tableColumn id="22" name="Apstiprinājuma statuss"/>
    <tableColumn id="23" name="Lokāls teksts: Next follow-up date"/>
    <tableColumn id="24" name="Lokāls teksts: Days Until Due"/>
    <tableColumn id="25" name="Days elapsed since quote"/>
    <tableColumn id="26" name="Quote Health"/>
    <tableColumn id="27" name="loss reason"/>
    <tableColumn id="28" name="Competitor"/>
    <tableColumn id="29" name="Lokāls teksts: Payment terms"/>
    <tableColumn id="30" name="Piezīm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Follow-up ID"/>
    <tableColumn id="2" name="Quote No."/>
    <tableColumn id="3" name="Lead No."/>
    <tableColumn id="4" name="Customer / Company"/>
    <tableColumn id="5" name="Pārdošanas pārstāvis"/>
    <tableColumn id="6" name="Prioritāte"/>
    <tableColumn id="7" name="Turpmākās darbības tips"/>
    <tableColumn id="8" name="Follow-up Channel"/>
    <tableColumn id="9" name="Last contact date"/>
    <tableColumn id="10" name="Next darbība"/>
    <tableColumn id="11" name="Lokāls teksts: Next follow-up date"/>
    <tableColumn id="12" name="Days to follow-up"/>
    <tableColumn id="13" name="Turpmāko darbību statuss"/>
    <tableColumn id="14" name="Label"/>
    <tableColumn id="15" name="Customer feedback"/>
    <tableColumn id="16" name="Objections / Risks"/>
    <tableColumn id="17" name="Sekot-up rezultāts"/>
    <tableColumn id="18" name="Next Quote Version"/>
    <tableColumn id="19" name="Key Contact / Role"/>
    <tableColumn id="20" name="Related Stage"/>
    <tableColumn id="21" name="Reminder Method"/>
    <tableColumn id="22" name="Creator"/>
    <tableColumn id="23" name="Atjaunināšanas datums"/>
    <tableColumn id="24" name="Piezīm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Potenciālais klients avots"/>
    <tableColumn id="4" name="Biznesa scenārijs"/>
    <tableColumn id="5" name="Customer / Company"/>
    <tableColumn id="6" name="Atbildīgais"/>
    <tableColumn id="7" name="Tālrunis"/>
    <tableColumn id="8" name="E-pasta adrese"/>
    <tableColumn id="9" name="Reģions"/>
    <tableColumn id="10" name="Industry"/>
    <tableColumn id="11" name="Needs / Challenges"/>
    <tableColumn id="12" name="Product/Service Category"/>
    <tableColumn id="13" name="Budžets summa"/>
    <tableColumn id="14" name="Target Purchase Date"/>
    <tableColumn id="15" name="Lead Score"/>
    <tableColumn id="16" name="Qualification status"/>
    <tableColumn id="17" name="Representative"/>
    <tableColumn id="18" name="Quote No."/>
    <tableColumn id="19" name="Quote Status"/>
    <tableColumn id="20" name="Next Action Date"/>
    <tableColumn id="21" name="Conversion stage"/>
    <tableColumn id="22" name="Piezīm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Lokāls teksts: Basis"/>
    <tableColumn id="4" name="Specification/Description"/>
    <tableColumn id="5" name="Mērvienība"/>
    <tableColumn id="6" name="Quote unit price"/>
    <tableColumn id="7" name="Izmaksas"/>
    <tableColumn id="8" name="Minimum Order Qty"/>
    <tableColumn id="9" name="Standard discount rate"/>
    <tableColumn id="10" name="Lokāls teksts: Tax rate"/>
    <tableColumn id="11" name="Delivery days"/>
    <tableColumn id="12" name="Price validity period"/>
    <tableColumn id="13" name="Is Active"/>
    <tableColumn id="14" name="Piezīme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Quote Status"/>
    <tableColumn id="2" name="Apstiprinājuma statuss"/>
    <tableColumn id="3" name="Turpmāko darbību statuss"/>
    <tableColumn id="4" name="Lead Qualification Status"/>
    <tableColumn id="5" name="Prioritāte"/>
    <tableColumn id="6" name="Biznesa scenārijs"/>
    <tableColumn id="7" name="Potenciālais klients avots"/>
    <tableColumn id="8" name="Turpmākās darbības tips"/>
    <tableColumn id="9" name="Kanāls"/>
    <tableColumn id="10" name="Valūta"/>
    <tableColumn id="11" name="Lokāls teksts: Tax rate"/>
    <tableColumn id="12" name="Lokāls teksts: Payment terms"/>
    <tableColumn id="13" name="Delivery Terms"/>
    <tableColumn id="14" name="Nodaļa"/>
    <tableColumn id="15" name="Pārdošanas pārstāvis"/>
    <tableColumn id="16" name="Materiāla kategorija"/>
    <tableColumn id="17" name="Mērvienība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5</v>
      </c>
      <c r="B7" s="4" t="s">
        <v>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37</v>
      </c>
      <c r="H4" s="3" t="s">
        <v>21</v>
      </c>
      <c r="I4" s="3" t="s">
        <v>22</v>
      </c>
      <c r="J4" s="3" t="s">
        <v>23</v>
      </c>
      <c r="K4" s="3" t="s">
        <v>24</v>
      </c>
    </row>
    <row r="5" ht="21" customHeight="true">
      <c r="A5" s="6" t="s">
        <v>25</v>
      </c>
      <c r="B5" s="12" t="s">
        <v>26</v>
      </c>
      <c r="C5" s="13" t="s">
        <v>27</v>
      </c>
      <c r="D5" s="4" t="s">
        <v>28</v>
      </c>
      <c r="E5" s="4" t="s">
        <v>29</v>
      </c>
      <c r="F5" s="4" t="s">
        <v>28</v>
      </c>
      <c r="G5" s="13" t="s">
        <v>28</v>
      </c>
      <c r="H5" s="4" t="s">
        <v>30</v>
      </c>
      <c r="I5" s="12" t="s">
        <v>28</v>
      </c>
      <c r="J5" s="14" t="s">
        <v>28</v>
      </c>
      <c r="K5" s="4" t="s">
        <v>28</v>
      </c>
    </row>
    <row r="6" ht="21" customHeight="true">
      <c r="A6" s="6" t="s">
        <v>31</v>
      </c>
      <c r="B6" s="12" t="s">
        <v>28</v>
      </c>
      <c r="C6" s="13" t="s">
        <v>28</v>
      </c>
      <c r="D6" s="4" t="s">
        <v>28</v>
      </c>
      <c r="E6" s="4" t="s">
        <v>32</v>
      </c>
      <c r="F6" s="4" t="s">
        <v>28</v>
      </c>
      <c r="G6" s="13" t="s">
        <v>28</v>
      </c>
      <c r="H6" s="4" t="s">
        <v>33</v>
      </c>
      <c r="I6" s="12" t="s">
        <v>28</v>
      </c>
      <c r="J6" s="14" t="s">
        <v>28</v>
      </c>
      <c r="K6" s="4" t="s">
        <v>28</v>
      </c>
    </row>
    <row r="7" ht="21" customHeight="true">
      <c r="A7" s="6" t="s">
        <v>34</v>
      </c>
      <c r="B7" s="12" t="s">
        <v>26</v>
      </c>
      <c r="C7" s="13" t="s">
        <v>27</v>
      </c>
      <c r="D7" s="4" t="s">
        <v>28</v>
      </c>
      <c r="E7" s="4" t="s">
        <v>35</v>
      </c>
      <c r="F7" s="4" t="s">
        <v>28</v>
      </c>
      <c r="G7" s="13" t="s">
        <v>28</v>
      </c>
      <c r="H7" s="4" t="s">
        <v>36</v>
      </c>
      <c r="I7" s="12" t="s">
        <v>28</v>
      </c>
      <c r="J7" s="14" t="s">
        <v>28</v>
      </c>
      <c r="K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16</v>
      </c>
      <c r="G4" s="3" t="s">
        <v>43</v>
      </c>
      <c r="H4" s="3" t="s">
        <v>44</v>
      </c>
      <c r="I4" s="3" t="s">
        <v>45</v>
      </c>
      <c r="J4" s="3" t="s">
        <v>46</v>
      </c>
      <c r="K4" s="3" t="s">
        <v>47</v>
      </c>
    </row>
    <row r="5" ht="21" customHeight="true">
      <c r="A5" s="6" t="s">
        <v>48</v>
      </c>
      <c r="B5" s="4" t="s">
        <v>49</v>
      </c>
      <c r="C5" s="4" t="s">
        <v>28</v>
      </c>
      <c r="D5" s="4" t="s">
        <v>28</v>
      </c>
      <c r="E5" s="4" t="s">
        <v>28</v>
      </c>
      <c r="F5" s="12" t="s">
        <v>50</v>
      </c>
      <c r="G5" s="13" t="s">
        <v>28</v>
      </c>
      <c r="H5" s="15" t="s">
        <v>51</v>
      </c>
      <c r="I5" s="15" t="s">
        <v>28</v>
      </c>
      <c r="J5" s="13" t="s">
        <v>28</v>
      </c>
      <c r="K5" s="13" t="s">
        <v>28</v>
      </c>
    </row>
    <row r="6" ht="21" customHeight="true">
      <c r="A6" s="6" t="s">
        <v>50</v>
      </c>
      <c r="B6" s="4" t="s">
        <v>52</v>
      </c>
      <c r="C6" s="4" t="s">
        <v>28</v>
      </c>
      <c r="D6" s="4" t="s">
        <v>28</v>
      </c>
      <c r="E6" s="4" t="s">
        <v>28</v>
      </c>
      <c r="F6" s="12" t="s">
        <v>48</v>
      </c>
      <c r="G6" s="13" t="s">
        <v>28</v>
      </c>
      <c r="H6" s="15" t="s">
        <v>53</v>
      </c>
      <c r="I6" s="15" t="s">
        <v>28</v>
      </c>
      <c r="J6" s="13" t="s">
        <v>28</v>
      </c>
      <c r="K6" s="13" t="s">
        <v>28</v>
      </c>
    </row>
    <row r="7" ht="21" customHeight="true">
      <c r="A7" s="6" t="s">
        <v>54</v>
      </c>
      <c r="B7" s="4" t="s">
        <v>55</v>
      </c>
      <c r="C7" s="4" t="s">
        <v>28</v>
      </c>
      <c r="D7" s="4" t="s">
        <v>28</v>
      </c>
      <c r="E7" s="4" t="s">
        <v>28</v>
      </c>
      <c r="F7" s="12" t="s">
        <v>56</v>
      </c>
      <c r="G7" s="13" t="s">
        <v>28</v>
      </c>
      <c r="H7" s="15" t="s">
        <v>57</v>
      </c>
      <c r="I7" s="15" t="s">
        <v>28</v>
      </c>
      <c r="J7" s="13" t="s">
        <v>28</v>
      </c>
      <c r="K7" s="13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58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  <c r="I4" s="3" t="s">
        <v>66</v>
      </c>
      <c r="J4" s="3" t="s">
        <v>67</v>
      </c>
      <c r="K4" s="3" t="s">
        <v>19</v>
      </c>
      <c r="L4" s="3" t="s">
        <v>68</v>
      </c>
      <c r="M4" s="3" t="s">
        <v>69</v>
      </c>
      <c r="N4" s="3" t="s">
        <v>17</v>
      </c>
      <c r="O4" s="3" t="s">
        <v>70</v>
      </c>
      <c r="P4" s="3" t="s">
        <v>71</v>
      </c>
      <c r="Q4" s="3" t="s">
        <v>72</v>
      </c>
      <c r="R4" s="3" t="s">
        <v>44</v>
      </c>
      <c r="S4" s="3" t="s">
        <v>45</v>
      </c>
      <c r="T4" s="3" t="s">
        <v>73</v>
      </c>
      <c r="U4" s="3" t="s">
        <v>15</v>
      </c>
      <c r="V4" s="3" t="s">
        <v>74</v>
      </c>
      <c r="W4" s="3" t="s">
        <v>75</v>
      </c>
      <c r="X4" s="3" t="s">
        <v>76</v>
      </c>
      <c r="Y4" s="3" t="s">
        <v>77</v>
      </c>
      <c r="Z4" s="3" t="s">
        <v>78</v>
      </c>
      <c r="AA4" s="3" t="s">
        <v>79</v>
      </c>
      <c r="AB4" s="3" t="s">
        <v>80</v>
      </c>
      <c r="AC4" s="3" t="s">
        <v>81</v>
      </c>
      <c r="AD4" s="3" t="s">
        <v>82</v>
      </c>
    </row>
    <row r="5" ht="21" customHeight="true">
      <c r="A5" s="6" t="s">
        <v>83</v>
      </c>
      <c r="B5" s="4" t="s">
        <v>84</v>
      </c>
      <c r="C5" s="14" t="s">
        <v>85</v>
      </c>
      <c r="D5" s="14" t="s">
        <v>86</v>
      </c>
      <c r="E5" s="4" t="s">
        <v>87</v>
      </c>
      <c r="F5" s="4" t="s">
        <v>88</v>
      </c>
      <c r="G5" s="4" t="s">
        <v>89</v>
      </c>
      <c r="H5" s="4" t="s">
        <v>90</v>
      </c>
      <c r="I5" s="4" t="s">
        <v>91</v>
      </c>
      <c r="J5" s="4" t="s">
        <v>92</v>
      </c>
      <c r="K5" s="4" t="s">
        <v>29</v>
      </c>
      <c r="L5" s="4" t="s">
        <v>93</v>
      </c>
      <c r="M5" s="4" t="s">
        <v>94</v>
      </c>
      <c r="N5" s="13" t="s">
        <v>95</v>
      </c>
      <c r="O5" s="13" t="s">
        <v>96</v>
      </c>
      <c r="P5" s="4" t="s">
        <v>28</v>
      </c>
      <c r="Q5" s="4" t="s">
        <v>28</v>
      </c>
      <c r="R5" s="15" t="s">
        <v>51</v>
      </c>
      <c r="S5" s="15" t="s">
        <v>97</v>
      </c>
      <c r="T5" s="4" t="s">
        <v>98</v>
      </c>
      <c r="U5" s="4" t="s">
        <v>99</v>
      </c>
      <c r="V5" s="4" t="s">
        <v>100</v>
      </c>
      <c r="W5" s="14" t="s">
        <v>101</v>
      </c>
      <c r="X5" s="14" t="s">
        <v>28</v>
      </c>
      <c r="Y5" s="4" t="s">
        <v>28</v>
      </c>
      <c r="Z5" s="4" t="s">
        <v>28</v>
      </c>
      <c r="AA5" s="4" t="s">
        <v>28</v>
      </c>
      <c r="AB5" s="4" t="s">
        <v>102</v>
      </c>
      <c r="AC5" s="4" t="s">
        <v>103</v>
      </c>
      <c r="AD5" s="4" t="s">
        <v>104</v>
      </c>
    </row>
    <row r="6" ht="21" customHeight="true">
      <c r="A6" s="6" t="s">
        <v>105</v>
      </c>
      <c r="B6" s="4" t="s">
        <v>106</v>
      </c>
      <c r="C6" s="14" t="s">
        <v>107</v>
      </c>
      <c r="D6" s="14" t="s">
        <v>108</v>
      </c>
      <c r="E6" s="4" t="s">
        <v>109</v>
      </c>
      <c r="F6" s="4" t="s">
        <v>110</v>
      </c>
      <c r="G6" s="4" t="s">
        <v>111</v>
      </c>
      <c r="H6" s="4" t="s">
        <v>112</v>
      </c>
      <c r="I6" s="4" t="s">
        <v>113</v>
      </c>
      <c r="J6" s="4" t="s">
        <v>114</v>
      </c>
      <c r="K6" s="4" t="s">
        <v>35</v>
      </c>
      <c r="L6" s="4" t="s">
        <v>115</v>
      </c>
      <c r="M6" s="4" t="s">
        <v>116</v>
      </c>
      <c r="N6" s="13" t="s">
        <v>117</v>
      </c>
      <c r="O6" s="13" t="s">
        <v>118</v>
      </c>
      <c r="P6" s="4" t="s">
        <v>28</v>
      </c>
      <c r="Q6" s="4" t="s">
        <v>28</v>
      </c>
      <c r="R6" s="15" t="s">
        <v>53</v>
      </c>
      <c r="S6" s="15" t="s">
        <v>119</v>
      </c>
      <c r="T6" s="4" t="s">
        <v>120</v>
      </c>
      <c r="U6" s="4" t="s">
        <v>121</v>
      </c>
      <c r="V6" s="4" t="s">
        <v>122</v>
      </c>
      <c r="W6" s="14" t="s">
        <v>123</v>
      </c>
      <c r="X6" s="14" t="s">
        <v>28</v>
      </c>
      <c r="Y6" s="4" t="s">
        <v>28</v>
      </c>
      <c r="Z6" s="4" t="s">
        <v>28</v>
      </c>
      <c r="AA6" s="4" t="s">
        <v>28</v>
      </c>
      <c r="AB6" s="4" t="s">
        <v>124</v>
      </c>
      <c r="AC6" s="4" t="s">
        <v>125</v>
      </c>
      <c r="AD6" s="4" t="s">
        <v>126</v>
      </c>
    </row>
    <row r="7" ht="21" customHeight="true">
      <c r="A7" s="6" t="s">
        <v>127</v>
      </c>
      <c r="B7" s="4" t="s">
        <v>84</v>
      </c>
      <c r="C7" s="14" t="s">
        <v>128</v>
      </c>
      <c r="D7" s="14" t="s">
        <v>129</v>
      </c>
      <c r="E7" s="4" t="s">
        <v>130</v>
      </c>
      <c r="F7" s="4" t="s">
        <v>131</v>
      </c>
      <c r="G7" s="4" t="s">
        <v>132</v>
      </c>
      <c r="H7" s="4" t="s">
        <v>133</v>
      </c>
      <c r="I7" s="4" t="s">
        <v>134</v>
      </c>
      <c r="J7" s="4" t="s">
        <v>135</v>
      </c>
      <c r="K7" s="4" t="s">
        <v>136</v>
      </c>
      <c r="L7" s="4" t="s">
        <v>93</v>
      </c>
      <c r="M7" s="4" t="s">
        <v>94</v>
      </c>
      <c r="N7" s="13" t="s">
        <v>137</v>
      </c>
      <c r="O7" s="13" t="s">
        <v>138</v>
      </c>
      <c r="P7" s="4" t="s">
        <v>28</v>
      </c>
      <c r="Q7" s="4" t="s">
        <v>28</v>
      </c>
      <c r="R7" s="15" t="s">
        <v>139</v>
      </c>
      <c r="S7" s="15" t="s">
        <v>97</v>
      </c>
      <c r="T7" s="4" t="s">
        <v>140</v>
      </c>
      <c r="U7" s="4" t="s">
        <v>31</v>
      </c>
      <c r="V7" s="4" t="s">
        <v>100</v>
      </c>
      <c r="W7" s="14" t="s">
        <v>141</v>
      </c>
      <c r="X7" s="14" t="s">
        <v>28</v>
      </c>
      <c r="Y7" s="4" t="s">
        <v>28</v>
      </c>
      <c r="Z7" s="4" t="s">
        <v>28</v>
      </c>
      <c r="AA7" s="4" t="s">
        <v>28</v>
      </c>
      <c r="AB7" s="4" t="s">
        <v>142</v>
      </c>
      <c r="AC7" s="4" t="s">
        <v>143</v>
      </c>
      <c r="AD7" s="4" t="s">
        <v>144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145</v>
      </c>
      <c r="B4" s="3" t="s">
        <v>58</v>
      </c>
      <c r="C4" s="3" t="s">
        <v>64</v>
      </c>
      <c r="D4" s="3" t="s">
        <v>62</v>
      </c>
      <c r="E4" s="3" t="s">
        <v>65</v>
      </c>
      <c r="F4" s="3" t="s">
        <v>21</v>
      </c>
      <c r="G4" s="3" t="s">
        <v>146</v>
      </c>
      <c r="H4" s="3" t="s">
        <v>147</v>
      </c>
      <c r="I4" s="3" t="s">
        <v>148</v>
      </c>
      <c r="J4" s="3" t="s">
        <v>149</v>
      </c>
      <c r="K4" s="3" t="s">
        <v>75</v>
      </c>
      <c r="L4" s="3" t="s">
        <v>150</v>
      </c>
      <c r="M4" s="3" t="s">
        <v>151</v>
      </c>
      <c r="N4" s="3" t="s">
        <v>152</v>
      </c>
      <c r="O4" s="3" t="s">
        <v>153</v>
      </c>
      <c r="P4" s="3" t="s">
        <v>154</v>
      </c>
      <c r="Q4" s="3" t="s">
        <v>155</v>
      </c>
      <c r="R4" s="3" t="s">
        <v>156</v>
      </c>
      <c r="S4" s="3" t="s">
        <v>157</v>
      </c>
      <c r="T4" s="3" t="s">
        <v>158</v>
      </c>
      <c r="U4" s="3" t="s">
        <v>159</v>
      </c>
      <c r="V4" s="3" t="s">
        <v>160</v>
      </c>
      <c r="W4" s="3" t="s">
        <v>161</v>
      </c>
      <c r="X4" s="3" t="s">
        <v>82</v>
      </c>
    </row>
    <row r="5" ht="21" customHeight="true">
      <c r="A5" s="6" t="s">
        <v>162</v>
      </c>
      <c r="B5" s="4" t="s">
        <v>83</v>
      </c>
      <c r="C5" s="4" t="s">
        <v>89</v>
      </c>
      <c r="D5" s="4" t="s">
        <v>87</v>
      </c>
      <c r="E5" s="4" t="s">
        <v>90</v>
      </c>
      <c r="F5" s="4" t="s">
        <v>30</v>
      </c>
      <c r="G5" s="4" t="s">
        <v>163</v>
      </c>
      <c r="H5" s="4" t="s">
        <v>35</v>
      </c>
      <c r="I5" s="14" t="s">
        <v>164</v>
      </c>
      <c r="J5" s="4" t="s">
        <v>165</v>
      </c>
      <c r="K5" s="14" t="s">
        <v>101</v>
      </c>
      <c r="L5" s="14" t="s">
        <v>28</v>
      </c>
      <c r="M5" s="4" t="s">
        <v>166</v>
      </c>
      <c r="N5" s="14" t="s">
        <v>28</v>
      </c>
      <c r="O5" s="4" t="s">
        <v>167</v>
      </c>
      <c r="P5" s="4" t="s">
        <v>168</v>
      </c>
      <c r="Q5" s="4" t="s">
        <v>169</v>
      </c>
      <c r="R5" s="4" t="s">
        <v>106</v>
      </c>
      <c r="S5" s="4" t="s">
        <v>170</v>
      </c>
      <c r="T5" s="4" t="s">
        <v>171</v>
      </c>
      <c r="U5" s="4" t="s">
        <v>172</v>
      </c>
      <c r="V5" s="4" t="s">
        <v>90</v>
      </c>
      <c r="W5" s="14" t="s">
        <v>173</v>
      </c>
      <c r="X5" s="4" t="s">
        <v>174</v>
      </c>
    </row>
    <row r="6" ht="21" customHeight="true">
      <c r="A6" s="6" t="s">
        <v>175</v>
      </c>
      <c r="B6" s="4" t="s">
        <v>105</v>
      </c>
      <c r="C6" s="4" t="s">
        <v>111</v>
      </c>
      <c r="D6" s="4" t="s">
        <v>109</v>
      </c>
      <c r="E6" s="4" t="s">
        <v>112</v>
      </c>
      <c r="F6" s="4" t="s">
        <v>33</v>
      </c>
      <c r="G6" s="4" t="s">
        <v>176</v>
      </c>
      <c r="H6" s="4" t="s">
        <v>177</v>
      </c>
      <c r="I6" s="14" t="s">
        <v>178</v>
      </c>
      <c r="J6" s="4" t="s">
        <v>179</v>
      </c>
      <c r="K6" s="14" t="s">
        <v>123</v>
      </c>
      <c r="L6" s="14" t="s">
        <v>28</v>
      </c>
      <c r="M6" s="4" t="s">
        <v>180</v>
      </c>
      <c r="N6" s="14" t="s">
        <v>28</v>
      </c>
      <c r="O6" s="4" t="s">
        <v>181</v>
      </c>
      <c r="P6" s="4" t="s">
        <v>182</v>
      </c>
      <c r="Q6" s="4" t="s">
        <v>183</v>
      </c>
      <c r="R6" s="4" t="s">
        <v>106</v>
      </c>
      <c r="S6" s="4" t="s">
        <v>184</v>
      </c>
      <c r="T6" s="4" t="s">
        <v>171</v>
      </c>
      <c r="U6" s="4" t="s">
        <v>185</v>
      </c>
      <c r="V6" s="4" t="s">
        <v>112</v>
      </c>
      <c r="W6" s="14" t="s">
        <v>186</v>
      </c>
      <c r="X6" s="4" t="s">
        <v>187</v>
      </c>
    </row>
    <row r="7" ht="21" customHeight="true">
      <c r="A7" s="6" t="s">
        <v>188</v>
      </c>
      <c r="B7" s="4" t="s">
        <v>127</v>
      </c>
      <c r="C7" s="4" t="s">
        <v>132</v>
      </c>
      <c r="D7" s="4" t="s">
        <v>130</v>
      </c>
      <c r="E7" s="4" t="s">
        <v>133</v>
      </c>
      <c r="F7" s="4" t="s">
        <v>30</v>
      </c>
      <c r="G7" s="4" t="s">
        <v>189</v>
      </c>
      <c r="H7" s="4" t="s">
        <v>190</v>
      </c>
      <c r="I7" s="14" t="s">
        <v>191</v>
      </c>
      <c r="J7" s="4" t="s">
        <v>192</v>
      </c>
      <c r="K7" s="14" t="s">
        <v>141</v>
      </c>
      <c r="L7" s="14" t="s">
        <v>28</v>
      </c>
      <c r="M7" s="4" t="s">
        <v>166</v>
      </c>
      <c r="N7" s="14" t="s">
        <v>28</v>
      </c>
      <c r="O7" s="4" t="s">
        <v>193</v>
      </c>
      <c r="P7" s="4" t="s">
        <v>194</v>
      </c>
      <c r="Q7" s="4" t="s">
        <v>195</v>
      </c>
      <c r="R7" s="4" t="s">
        <v>84</v>
      </c>
      <c r="S7" s="4" t="s">
        <v>196</v>
      </c>
      <c r="T7" s="4" t="s">
        <v>171</v>
      </c>
      <c r="U7" s="4" t="s">
        <v>197</v>
      </c>
      <c r="V7" s="4" t="s">
        <v>133</v>
      </c>
      <c r="W7" s="14" t="s">
        <v>191</v>
      </c>
      <c r="X7" s="4" t="s">
        <v>198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199</v>
      </c>
      <c r="C4" s="3" t="s">
        <v>19</v>
      </c>
      <c r="D4" s="3" t="s">
        <v>67</v>
      </c>
      <c r="E4" s="3" t="s">
        <v>62</v>
      </c>
      <c r="F4" s="3" t="s">
        <v>63</v>
      </c>
      <c r="G4" s="3" t="s">
        <v>32</v>
      </c>
      <c r="H4" s="3" t="s">
        <v>200</v>
      </c>
      <c r="I4" s="3" t="s">
        <v>201</v>
      </c>
      <c r="J4" s="3" t="s">
        <v>202</v>
      </c>
      <c r="K4" s="3" t="s">
        <v>203</v>
      </c>
      <c r="L4" s="3" t="s">
        <v>68</v>
      </c>
      <c r="M4" s="3" t="s">
        <v>204</v>
      </c>
      <c r="N4" s="3" t="s">
        <v>205</v>
      </c>
      <c r="O4" s="3" t="s">
        <v>206</v>
      </c>
      <c r="P4" s="3" t="s">
        <v>207</v>
      </c>
      <c r="Q4" s="3" t="s">
        <v>208</v>
      </c>
      <c r="R4" s="3" t="s">
        <v>58</v>
      </c>
      <c r="S4" s="3" t="s">
        <v>15</v>
      </c>
      <c r="T4" s="3" t="s">
        <v>209</v>
      </c>
      <c r="U4" s="3" t="s">
        <v>210</v>
      </c>
      <c r="V4" s="3" t="s">
        <v>82</v>
      </c>
    </row>
    <row r="5" ht="21" customHeight="true">
      <c r="A5" s="6" t="s">
        <v>89</v>
      </c>
      <c r="B5" s="14" t="s">
        <v>211</v>
      </c>
      <c r="C5" s="4" t="s">
        <v>29</v>
      </c>
      <c r="D5" s="4" t="s">
        <v>92</v>
      </c>
      <c r="E5" s="4" t="s">
        <v>87</v>
      </c>
      <c r="F5" s="4" t="s">
        <v>88</v>
      </c>
      <c r="G5" s="4" t="s">
        <v>212</v>
      </c>
      <c r="H5" s="4" t="s">
        <v>213</v>
      </c>
      <c r="I5" s="4" t="s">
        <v>214</v>
      </c>
      <c r="J5" s="4" t="s">
        <v>215</v>
      </c>
      <c r="K5" s="4" t="s">
        <v>216</v>
      </c>
      <c r="L5" s="4" t="s">
        <v>93</v>
      </c>
      <c r="M5" s="13" t="s">
        <v>217</v>
      </c>
      <c r="N5" s="14" t="s">
        <v>218</v>
      </c>
      <c r="O5" s="4" t="s">
        <v>219</v>
      </c>
      <c r="P5" s="4" t="s">
        <v>220</v>
      </c>
      <c r="Q5" s="4" t="s">
        <v>90</v>
      </c>
      <c r="R5" s="4" t="s">
        <v>83</v>
      </c>
      <c r="S5" s="4" t="s">
        <v>28</v>
      </c>
      <c r="T5" s="14" t="s">
        <v>101</v>
      </c>
      <c r="U5" s="4" t="s">
        <v>28</v>
      </c>
      <c r="V5" s="4" t="s">
        <v>221</v>
      </c>
    </row>
    <row r="6" ht="21" customHeight="true">
      <c r="A6" s="6" t="s">
        <v>111</v>
      </c>
      <c r="B6" s="14" t="s">
        <v>222</v>
      </c>
      <c r="C6" s="4" t="s">
        <v>35</v>
      </c>
      <c r="D6" s="4" t="s">
        <v>114</v>
      </c>
      <c r="E6" s="4" t="s">
        <v>109</v>
      </c>
      <c r="F6" s="4" t="s">
        <v>110</v>
      </c>
      <c r="G6" s="4" t="s">
        <v>223</v>
      </c>
      <c r="H6" s="4" t="s">
        <v>224</v>
      </c>
      <c r="I6" s="4" t="s">
        <v>225</v>
      </c>
      <c r="J6" s="4" t="s">
        <v>226</v>
      </c>
      <c r="K6" s="4" t="s">
        <v>227</v>
      </c>
      <c r="L6" s="4" t="s">
        <v>115</v>
      </c>
      <c r="M6" s="13" t="s">
        <v>228</v>
      </c>
      <c r="N6" s="14" t="s">
        <v>229</v>
      </c>
      <c r="O6" s="4" t="s">
        <v>230</v>
      </c>
      <c r="P6" s="4" t="s">
        <v>220</v>
      </c>
      <c r="Q6" s="4" t="s">
        <v>112</v>
      </c>
      <c r="R6" s="4" t="s">
        <v>105</v>
      </c>
      <c r="S6" s="4" t="s">
        <v>28</v>
      </c>
      <c r="T6" s="14" t="s">
        <v>123</v>
      </c>
      <c r="U6" s="4" t="s">
        <v>28</v>
      </c>
      <c r="V6" s="4" t="s">
        <v>231</v>
      </c>
    </row>
    <row r="7" ht="21" customHeight="true">
      <c r="A7" s="6" t="s">
        <v>132</v>
      </c>
      <c r="B7" s="14" t="s">
        <v>232</v>
      </c>
      <c r="C7" s="4" t="s">
        <v>136</v>
      </c>
      <c r="D7" s="4" t="s">
        <v>135</v>
      </c>
      <c r="E7" s="4" t="s">
        <v>130</v>
      </c>
      <c r="F7" s="4" t="s">
        <v>131</v>
      </c>
      <c r="G7" s="4" t="s">
        <v>233</v>
      </c>
      <c r="H7" s="4" t="s">
        <v>234</v>
      </c>
      <c r="I7" s="4" t="s">
        <v>235</v>
      </c>
      <c r="J7" s="4" t="s">
        <v>236</v>
      </c>
      <c r="K7" s="4" t="s">
        <v>237</v>
      </c>
      <c r="L7" s="4" t="s">
        <v>93</v>
      </c>
      <c r="M7" s="13" t="s">
        <v>238</v>
      </c>
      <c r="N7" s="14" t="s">
        <v>239</v>
      </c>
      <c r="O7" s="4" t="s">
        <v>240</v>
      </c>
      <c r="P7" s="4" t="s">
        <v>220</v>
      </c>
      <c r="Q7" s="4" t="s">
        <v>133</v>
      </c>
      <c r="R7" s="4" t="s">
        <v>127</v>
      </c>
      <c r="S7" s="4" t="s">
        <v>28</v>
      </c>
      <c r="T7" s="14" t="s">
        <v>141</v>
      </c>
      <c r="U7" s="4" t="s">
        <v>28</v>
      </c>
      <c r="V7" s="4" t="s">
        <v>241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242</v>
      </c>
      <c r="D4" s="3" t="s">
        <v>41</v>
      </c>
      <c r="E4" s="3" t="s">
        <v>42</v>
      </c>
      <c r="F4" s="3" t="s">
        <v>243</v>
      </c>
      <c r="G4" s="3" t="s">
        <v>244</v>
      </c>
      <c r="H4" s="3" t="s">
        <v>245</v>
      </c>
      <c r="I4" s="3" t="s">
        <v>246</v>
      </c>
      <c r="J4" s="3" t="s">
        <v>45</v>
      </c>
      <c r="K4" s="3" t="s">
        <v>247</v>
      </c>
      <c r="L4" s="3" t="s">
        <v>248</v>
      </c>
      <c r="M4" s="3" t="s">
        <v>249</v>
      </c>
      <c r="N4" s="3" t="s">
        <v>82</v>
      </c>
    </row>
    <row r="5" ht="21" customHeight="true">
      <c r="A5" s="6" t="s">
        <v>49</v>
      </c>
      <c r="B5" s="4" t="s">
        <v>250</v>
      </c>
      <c r="C5" s="4" t="s">
        <v>93</v>
      </c>
      <c r="D5" s="4" t="s">
        <v>251</v>
      </c>
      <c r="E5" s="4" t="s">
        <v>252</v>
      </c>
      <c r="F5" s="13" t="s">
        <v>253</v>
      </c>
      <c r="G5" s="13" t="s">
        <v>254</v>
      </c>
      <c r="H5" s="12" t="s">
        <v>48</v>
      </c>
      <c r="I5" s="15" t="s">
        <v>51</v>
      </c>
      <c r="J5" s="15" t="s">
        <v>97</v>
      </c>
      <c r="K5" s="14" t="s">
        <v>255</v>
      </c>
      <c r="L5" s="13" t="s">
        <v>256</v>
      </c>
      <c r="M5" s="4" t="s">
        <v>257</v>
      </c>
      <c r="N5" s="4" t="s">
        <v>258</v>
      </c>
    </row>
    <row r="6" ht="21" customHeight="true">
      <c r="A6" s="6" t="s">
        <v>259</v>
      </c>
      <c r="B6" s="4" t="s">
        <v>260</v>
      </c>
      <c r="C6" s="4" t="s">
        <v>93</v>
      </c>
      <c r="D6" s="4" t="s">
        <v>261</v>
      </c>
      <c r="E6" s="4" t="s">
        <v>262</v>
      </c>
      <c r="F6" s="13" t="s">
        <v>263</v>
      </c>
      <c r="G6" s="13" t="s">
        <v>264</v>
      </c>
      <c r="H6" s="12" t="s">
        <v>48</v>
      </c>
      <c r="I6" s="15" t="s">
        <v>139</v>
      </c>
      <c r="J6" s="15" t="s">
        <v>97</v>
      </c>
      <c r="K6" s="14" t="s">
        <v>265</v>
      </c>
      <c r="L6" s="13" t="s">
        <v>256</v>
      </c>
      <c r="M6" s="4" t="s">
        <v>257</v>
      </c>
      <c r="N6" s="4" t="s">
        <v>266</v>
      </c>
    </row>
    <row r="7" ht="21" customHeight="true">
      <c r="A7" s="6" t="s">
        <v>52</v>
      </c>
      <c r="B7" s="4" t="s">
        <v>267</v>
      </c>
      <c r="C7" s="4" t="s">
        <v>115</v>
      </c>
      <c r="D7" s="4" t="s">
        <v>268</v>
      </c>
      <c r="E7" s="4" t="s">
        <v>269</v>
      </c>
      <c r="F7" s="13" t="s">
        <v>270</v>
      </c>
      <c r="G7" s="13" t="s">
        <v>271</v>
      </c>
      <c r="H7" s="12" t="s">
        <v>48</v>
      </c>
      <c r="I7" s="15" t="s">
        <v>53</v>
      </c>
      <c r="J7" s="15" t="s">
        <v>119</v>
      </c>
      <c r="K7" s="14" t="s">
        <v>272</v>
      </c>
      <c r="L7" s="13" t="s">
        <v>256</v>
      </c>
      <c r="M7" s="4" t="s">
        <v>257</v>
      </c>
      <c r="N7" s="4" t="s">
        <v>273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74</v>
      </c>
      <c r="C4" s="3" t="s">
        <v>151</v>
      </c>
      <c r="D4" s="3" t="s">
        <v>274</v>
      </c>
      <c r="E4" s="3" t="s">
        <v>21</v>
      </c>
      <c r="F4" s="3" t="s">
        <v>67</v>
      </c>
      <c r="G4" s="3" t="s">
        <v>19</v>
      </c>
      <c r="H4" s="3" t="s">
        <v>146</v>
      </c>
      <c r="I4" s="3" t="s">
        <v>275</v>
      </c>
      <c r="J4" s="3" t="s">
        <v>69</v>
      </c>
      <c r="K4" s="3" t="s">
        <v>45</v>
      </c>
      <c r="L4" s="3" t="s">
        <v>81</v>
      </c>
      <c r="M4" s="3" t="s">
        <v>276</v>
      </c>
      <c r="N4" s="3" t="s">
        <v>66</v>
      </c>
      <c r="O4" s="3" t="s">
        <v>65</v>
      </c>
      <c r="P4" s="3" t="s">
        <v>277</v>
      </c>
      <c r="Q4" s="3" t="s">
        <v>42</v>
      </c>
      <c r="R4" s="3" t="s">
        <v>159</v>
      </c>
      <c r="S4" s="3" t="s">
        <v>210</v>
      </c>
      <c r="T4" s="3" t="s">
        <v>249</v>
      </c>
    </row>
    <row r="5" ht="21" customHeight="true">
      <c r="A5" s="6" t="s">
        <v>25</v>
      </c>
      <c r="B5" s="4" t="s">
        <v>278</v>
      </c>
      <c r="C5" s="4" t="s">
        <v>180</v>
      </c>
      <c r="D5" s="4" t="s">
        <v>279</v>
      </c>
      <c r="E5" s="4" t="s">
        <v>30</v>
      </c>
      <c r="F5" s="4" t="s">
        <v>280</v>
      </c>
      <c r="G5" s="4" t="s">
        <v>29</v>
      </c>
      <c r="H5" s="4" t="s">
        <v>281</v>
      </c>
      <c r="I5" s="4" t="s">
        <v>32</v>
      </c>
      <c r="J5" s="4" t="s">
        <v>94</v>
      </c>
      <c r="K5" s="15" t="s">
        <v>57</v>
      </c>
      <c r="L5" s="4" t="s">
        <v>143</v>
      </c>
      <c r="M5" s="4" t="s">
        <v>282</v>
      </c>
      <c r="N5" s="4" t="s">
        <v>91</v>
      </c>
      <c r="O5" s="4" t="s">
        <v>90</v>
      </c>
      <c r="P5" s="4" t="s">
        <v>115</v>
      </c>
      <c r="Q5" s="4" t="s">
        <v>252</v>
      </c>
      <c r="R5" s="4" t="s">
        <v>283</v>
      </c>
      <c r="S5" s="4" t="s">
        <v>284</v>
      </c>
      <c r="T5" s="4" t="s">
        <v>257</v>
      </c>
    </row>
    <row r="6" ht="21" customHeight="true">
      <c r="A6" s="6" t="s">
        <v>31</v>
      </c>
      <c r="B6" s="4" t="s">
        <v>122</v>
      </c>
      <c r="C6" s="4" t="s">
        <v>166</v>
      </c>
      <c r="D6" s="4" t="s">
        <v>285</v>
      </c>
      <c r="E6" s="4" t="s">
        <v>33</v>
      </c>
      <c r="F6" s="4" t="s">
        <v>92</v>
      </c>
      <c r="G6" s="4" t="s">
        <v>32</v>
      </c>
      <c r="H6" s="4" t="s">
        <v>176</v>
      </c>
      <c r="I6" s="4" t="s">
        <v>35</v>
      </c>
      <c r="J6" s="4" t="s">
        <v>286</v>
      </c>
      <c r="K6" s="15" t="s">
        <v>139</v>
      </c>
      <c r="L6" s="4" t="s">
        <v>103</v>
      </c>
      <c r="M6" s="4" t="s">
        <v>287</v>
      </c>
      <c r="N6" s="4" t="s">
        <v>288</v>
      </c>
      <c r="O6" s="4" t="s">
        <v>112</v>
      </c>
      <c r="P6" s="4" t="s">
        <v>93</v>
      </c>
      <c r="Q6" s="4" t="s">
        <v>262</v>
      </c>
      <c r="R6" s="4" t="s">
        <v>197</v>
      </c>
      <c r="S6" s="4" t="s">
        <v>289</v>
      </c>
      <c r="T6" s="4" t="s">
        <v>290</v>
      </c>
    </row>
    <row r="7" ht="21" customHeight="true">
      <c r="A7" s="6" t="s">
        <v>34</v>
      </c>
      <c r="B7" s="4" t="s">
        <v>100</v>
      </c>
      <c r="C7" s="4" t="s">
        <v>291</v>
      </c>
      <c r="D7" s="4" t="s">
        <v>292</v>
      </c>
      <c r="E7" s="4" t="s">
        <v>36</v>
      </c>
      <c r="F7" s="4" t="s">
        <v>114</v>
      </c>
      <c r="G7" s="4" t="s">
        <v>35</v>
      </c>
      <c r="H7" s="4" t="s">
        <v>189</v>
      </c>
      <c r="I7" s="4" t="s">
        <v>190</v>
      </c>
      <c r="J7" s="4" t="s">
        <v>293</v>
      </c>
      <c r="K7" s="15" t="s">
        <v>119</v>
      </c>
      <c r="L7" s="4" t="s">
        <v>125</v>
      </c>
      <c r="M7" s="4" t="s">
        <v>294</v>
      </c>
      <c r="N7" s="4" t="s">
        <v>113</v>
      </c>
      <c r="O7" s="4" t="s">
        <v>133</v>
      </c>
      <c r="P7" s="4" t="s">
        <v>295</v>
      </c>
      <c r="Q7" s="4" t="s">
        <v>269</v>
      </c>
      <c r="R7" s="4" t="s">
        <v>172</v>
      </c>
      <c r="S7" s="4" t="s">
        <v>171</v>
      </c>
      <c r="T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Quotation Follow Up Log Template</dc:title>
  <dc:creator>Finite Field</dc:creator>
  <dc:description>Excel template for sales operations quotation follow-up log.</dc:description>
  <lastModifiedBy>Finite Field</lastModifiedBy>
  <dc:language>lv</dc:language>
  <dcterms:created xsi:type="dcterms:W3CDTF">2006-09-16T00:00:00Z</dcterms:created>
  <dcterms:modified xsi:type="dcterms:W3CDTF">2006-09-16T00:00:00Z</dcterms:modified>
</coreProperties>
</file>