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Overview" sheetId="1" r:id="rId1"/>
    <sheet name="tablou de bord" sheetId="2" r:id="rId4"/>
    <sheet name="Lead Inquiry Log" sheetId="3" r:id="rId5"/>
    <sheet name="Contacte" sheetId="4" r:id="rId6"/>
    <sheet name="Interaction Log" sheetId="5" r:id="rId7"/>
    <sheet name="Opportunities" sheetId="6" r:id="rId8"/>
    <sheet name="Follow-up Tasks" sheetId="7" r:id="rId9"/>
    <sheet name="Setări" sheetId="8" r:id="rId10"/>
  </sheets>
  <definedNames>
    <definedName name="contacts_company_name_range">'Contacte'!$C$5:$C$27</definedName>
    <definedName name="contacts_consent_status_range">'Contacte'!$I$5:$I$27</definedName>
    <definedName name="contacts_contact_id_range">'Contacte'!$A$5:$A$27</definedName>
    <definedName name="contacts_contact_name_range">'Contacte'!$D$5:$D$27</definedName>
    <definedName name="contacts_email_range">'Contacte'!$F$5:$F$27</definedName>
    <definedName name="contacts_lead_id_range">'Contacte'!$B$5:$B$27</definedName>
    <definedName name="contacts_phone_range">'Contacte'!$G$5:$G$27</definedName>
    <definedName name="contacts_preferred_channel_range">'Contacte'!$H$5:$H$27</definedName>
    <definedName name="contacts_role_range">'Contacte'!$E$5:$E$27</definedName>
    <definedName name="dashboard_metric_range">'tablou de bord'!$A$5:$A$28</definedName>
    <definedName name="dashboard_notes_range">'tablou de bord'!$E$5:$E$28</definedName>
    <definedName name="dashboard_segment_range">'tablou de bord'!$C$5:$C$28</definedName>
    <definedName name="dashboard_status_range">'tablou de bord'!$D$5:$D$28</definedName>
    <definedName name="dashboard_value_range">'tablou de bord'!$B$5:$B$28</definedName>
    <definedName name="guide_cadence_range">'Overview'!$D$5:$D$27</definedName>
    <definedName name="guide_control_note_range">'Overview'!$E$5:$E$27</definedName>
    <definedName name="guide_owner_range">'Overview'!$C$5:$C$27</definedName>
    <definedName name="guide_purpose_range">'Overview'!$B$5:$B$27</definedName>
    <definedName name="guide_section_range">'Overview'!$A$5:$A$27</definedName>
    <definedName name="interactions_contact_date_range">'Interaction Log'!$C$5:$C$27</definedName>
    <definedName name="interactions_contact_type_range">'Interaction Log'!$D$5:$D$27</definedName>
    <definedName name="interactions_due_date_range">'Interaction Log'!$I$5:$I$27</definedName>
    <definedName name="interactions_interaction_id_range">'Interaction Log'!$A$5:$A$27</definedName>
    <definedName name="interactions_lead_id_range">'Interaction Log'!$B$5:$B$27</definedName>
    <definedName name="interactions_next_step_range">'Interaction Log'!$H$5:$H$27</definedName>
    <definedName name="interactions_outcome_range">'Interaction Log'!$G$5:$G$27</definedName>
    <definedName name="interactions_owner_range">'Interaction Log'!$E$5:$E$27</definedName>
    <definedName name="interactions_summary_range">'Interaction Log'!$F$5:$F$27</definedName>
    <definedName name="leads_company_name_range">'Lead Inquiry Log'!$D$5:$D$27</definedName>
    <definedName name="leads_contact_name_range">'Lead Inquiry Log'!$E$5:$E$27</definedName>
    <definedName name="leads_email_range">'Lead Inquiry Log'!$F$5:$F$27</definedName>
    <definedName name="leads_industry_range">'Lead Inquiry Log'!$H$5:$H$27</definedName>
    <definedName name="leads_lead_id_range">'Lead Inquiry Log'!$A$5:$A$27</definedName>
    <definedName name="leads_need_summary_range">'Lead Inquiry Log'!$J$5:$J$27</definedName>
    <definedName name="leads_next_action_date_range">'Lead Inquiry Log'!$O$5:$O$27</definedName>
    <definedName name="leads_owner_range">'Lead Inquiry Log'!$N$5:$N$27</definedName>
    <definedName name="leads_phone_range">'Lead Inquiry Log'!$G$5:$G$27</definedName>
    <definedName name="leads_potential_value_range">'Lead Inquiry Log'!$K$5:$K$27</definedName>
    <definedName name="leads_priority_range">'Lead Inquiry Log'!$L$5:$L$27</definedName>
    <definedName name="leads_qualification_notes_range">'Lead Inquiry Log'!$P$5:$P$27</definedName>
    <definedName name="leads_received_date_range">'Lead Inquiry Log'!$C$5:$C$27</definedName>
    <definedName name="leads_region_range">'Lead Inquiry Log'!$I$5:$I$27</definedName>
    <definedName name="leads_source_channel_range">'Lead Inquiry Log'!$B$5:$B$27</definedName>
    <definedName name="leads_status_range">'Lead Inquiry Log'!$M$5:$M$27</definedName>
    <definedName name="opportunities_estimated_amount_range">'Opportunities'!$D$5:$D$27</definedName>
    <definedName name="opportunities_expected_close_range">'Opportunities'!$G$5:$G$27</definedName>
    <definedName name="opportunities_lead_id_range">'Opportunities'!$B$5:$B$27</definedName>
    <definedName name="opportunities_opportunity_id_range">'Opportunities'!$A$5:$A$27</definedName>
    <definedName name="opportunities_opportunity_name_range">'Opportunities'!$C$5:$C$27</definedName>
    <definedName name="opportunities_owner_range">'Opportunities'!$H$5:$H$27</definedName>
    <definedName name="opportunities_probability_range">'Opportunities'!$E$5:$E$27</definedName>
    <definedName name="opportunities_risk_note_range">'Opportunities'!$I$5:$I$27</definedName>
    <definedName name="opportunities_stage_range">'Opportunities'!$F$5:$F$27</definedName>
    <definedName name="settings_active_range">'Setări'!$C$5:$C$27</definedName>
    <definedName name="settings_notes_range">'Setări'!$D$5:$D$27</definedName>
    <definedName name="settings_option_group_range">'Setări'!$A$5:$A$27</definedName>
    <definedName name="settings_option_value_range">'Setări'!$B$5:$B$27</definedName>
    <definedName name="tasks_due_date_range">'Follow-up Tasks'!$D$5:$D$27</definedName>
    <definedName name="tasks_lead_id_range">'Follow-up Tasks'!$B$5:$B$27</definedName>
    <definedName name="tasks_owner_range">'Follow-up Tasks'!$E$5:$E$27</definedName>
    <definedName name="tasks_priority_range">'Follow-up Tasks'!$G$5:$G$27</definedName>
    <definedName name="tasks_status_range">'Follow-up Tasks'!$F$5:$F$27</definedName>
    <definedName name="tasks_task_description_range">'Follow-up Tasks'!$C$5:$C$27</definedName>
    <definedName name="tasks_task_id_range">'Follow-up Tasks'!$A$5:$A$27</definedName>
    <definedName localSheetId="0" name="_xlnm.Print_Titles">'Overview'!$4:$4</definedName>
    <definedName localSheetId="1" name="_xlnm.Print_Titles">'tablou de bord'!$4:$4</definedName>
    <definedName localSheetId="2" name="_xlnm.Print_Titles">'Lead Inquiry Log'!$4:$4</definedName>
    <definedName localSheetId="3" name="_xlnm.Print_Titles">'Contacte'!$4:$4</definedName>
    <definedName localSheetId="4" name="_xlnm.Print_Titles">'Interaction Log'!$4:$4</definedName>
    <definedName localSheetId="5" name="_xlnm.Print_Titles">'Opportunities'!$4:$4</definedName>
    <definedName localSheetId="6" name="_xlnm.Print_Titles">'Follow-up Tasks'!$4:$4</definedName>
    <definedName localSheetId="7" name="_xlnm.Print_Titles">'Setări'!$4:$4</definedName>
  </definedNames>
  <calcPr calcId="0" fullCalcOnLoad="1" forceFullCalc="1"/>
</workbook>
</file>

<file path=xl/sharedStrings.xml><?xml version="1.0" encoding="utf-8"?>
<sst xmlns="http://schemas.openxmlformats.org/spreadsheetml/2006/main" count="185" uniqueCount="185">
  <si>
    <t>Lead Inquiry &amp; Customer Register Template</t>
  </si>
  <si>
    <t>Consolidate lead acquisition, opportunity management, contracts, support inquiries, and a 360-degree customer view.</t>
  </si>
  <si>
    <t>tablou de bord</t>
  </si>
  <si>
    <t>Lead Inquiry Log</t>
  </si>
  <si>
    <t>Contacte</t>
  </si>
  <si>
    <t>Interaction Log</t>
  </si>
  <si>
    <t>Opportunities</t>
  </si>
  <si>
    <t>Follow-up Tasks</t>
  </si>
  <si>
    <t>Setări</t>
  </si>
  <si>
    <t>Section</t>
  </si>
  <si>
    <t>Purpose</t>
  </si>
  <si>
    <t>Owner</t>
  </si>
  <si>
    <t>Update cadence</t>
  </si>
  <si>
    <t>Control note</t>
  </si>
  <si>
    <t>Lead capture</t>
  </si>
  <si>
    <t>Record every inbound inquiry before qualification.</t>
  </si>
  <si>
    <t>Sales operations</t>
  </si>
  <si>
    <t>Daily</t>
  </si>
  <si>
    <t>Keep source, need summary, next action, and owner current.</t>
  </si>
  <si>
    <t>Qualification</t>
  </si>
  <si>
    <t>Separate low-fit inquiries from opportunities that need sales follow-up.</t>
  </si>
  <si>
    <t>Sales development</t>
  </si>
  <si>
    <t>Same day</t>
  </si>
  <si>
    <t>Use priority, status, and qualification notes before handoff.</t>
  </si>
  <si>
    <t>Handoff</t>
  </si>
  <si>
    <t>Move qualified leads into opportunity tracking with a clear next task.</t>
  </si>
  <si>
    <t>Account owner</t>
  </si>
  <si>
    <t>Weekly review</t>
  </si>
  <si>
    <t>Review stalled leads and close out stale inquiries.</t>
  </si>
  <si>
    <t>Metric</t>
  </si>
  <si>
    <t>Value</t>
  </si>
  <si>
    <t>Segment</t>
  </si>
  <si>
    <t>Stare de confirmare</t>
  </si>
  <si>
    <t>Observatii</t>
  </si>
  <si>
    <t>Open qualified leads</t>
  </si>
  <si>
    <t>18</t>
  </si>
  <si>
    <t>This month</t>
  </si>
  <si>
    <t>Creat</t>
  </si>
  <si>
    <t>Lead owners have next actions assigned.</t>
  </si>
  <si>
    <t>High-priority inquiries</t>
  </si>
  <si>
    <t>6</t>
  </si>
  <si>
    <t>Priority A</t>
  </si>
  <si>
    <t>În abordare</t>
  </si>
  <si>
    <t>Review response time and meeting conversion.</t>
  </si>
  <si>
    <t>Potential value</t>
  </si>
  <si>
    <t>$1,360,000</t>
  </si>
  <si>
    <t>Qualified sample</t>
  </si>
  <si>
    <t>Activ</t>
  </si>
  <si>
    <t>Use local currency after copying this template.</t>
  </si>
  <si>
    <t>Follow-ups due</t>
  </si>
  <si>
    <t>3</t>
  </si>
  <si>
    <t>Next 7 days</t>
  </si>
  <si>
    <t>Action needed</t>
  </si>
  <si>
    <t>Keep this list aligned with owner handoff notes.</t>
  </si>
  <si>
    <t>Lead ID</t>
  </si>
  <si>
    <t>Source channel</t>
  </si>
  <si>
    <t>Received date</t>
  </si>
  <si>
    <t>Company name</t>
  </si>
  <si>
    <t>Contact name</t>
  </si>
  <si>
    <t>Email</t>
  </si>
  <si>
    <t>Phone</t>
  </si>
  <si>
    <t>Industry</t>
  </si>
  <si>
    <t>Region</t>
  </si>
  <si>
    <t>Need summary</t>
  </si>
  <si>
    <t>Priority</t>
  </si>
  <si>
    <t>Lead status</t>
  </si>
  <si>
    <t>Next action date</t>
  </si>
  <si>
    <t>Qualification notes</t>
  </si>
  <si>
    <t>LEAD-001</t>
  </si>
  <si>
    <t>Website demo request</t>
  </si>
  <si>
    <t>Northstar Analytics</t>
  </si>
  <si>
    <t>Maya Chen</t>
  </si>
  <si>
    <t>maya.chen@example.com</t>
  </si>
  <si>
    <t>+1-415-555-0142</t>
  </si>
  <si>
    <t>B2B SaaS</t>
  </si>
  <si>
    <t>North America</t>
  </si>
  <si>
    <t>Needs sales forecast consolidation across regional teams.</t>
  </si>
  <si>
    <t>High</t>
  </si>
  <si>
    <t>Qualified</t>
  </si>
  <si>
    <t>Alex Morgan</t>
  </si>
  <si>
    <t>2026-06-10</t>
  </si>
  <si>
    <t>Budget confirmed, operations sponsor identified.</t>
  </si>
  <si>
    <t>LEAD-002</t>
  </si>
  <si>
    <t>Partner referral</t>
  </si>
  <si>
    <t>Evergreen Retail Group</t>
  </si>
  <si>
    <t>Jordan Lee</t>
  </si>
  <si>
    <t>jordan.lee@example.com</t>
  </si>
  <si>
    <t>+1-312-555-0188</t>
  </si>
  <si>
    <t>Retail</t>
  </si>
  <si>
    <t>Midwest</t>
  </si>
  <si>
    <t>Looking for a simple lead-to-order handoff tracker.</t>
  </si>
  <si>
    <t>Medium</t>
  </si>
  <si>
    <t>Screening</t>
  </si>
  <si>
    <t>Riley Brooks</t>
  </si>
  <si>
    <t>2026-06-12</t>
  </si>
  <si>
    <t>Decision timeline still unclear.</t>
  </si>
  <si>
    <t>LEAD-003</t>
  </si>
  <si>
    <t>Trade show scan</t>
  </si>
  <si>
    <t>Atlas Industrial Systems</t>
  </si>
  <si>
    <t>Priya Nair</t>
  </si>
  <si>
    <t>priya.nair@example.com</t>
  </si>
  <si>
    <t>+1-646-555-0175</t>
  </si>
  <si>
    <t>Industrial equipment</t>
  </si>
  <si>
    <t>East Coast</t>
  </si>
  <si>
    <t>Wants quote tracking and post-demo follow-up discipline.</t>
  </si>
  <si>
    <t>Meeting set</t>
  </si>
  <si>
    <t>Sam Rivera</t>
  </si>
  <si>
    <t>2026-06-14</t>
  </si>
  <si>
    <t>Technical buyer and finance reviewer both engaged.</t>
  </si>
  <si>
    <t>Contact ID</t>
  </si>
  <si>
    <t>Role</t>
  </si>
  <si>
    <t>Phone Number</t>
  </si>
  <si>
    <t>Preferred channel</t>
  </si>
  <si>
    <t>Consent status</t>
  </si>
  <si>
    <t>CONT-001</t>
  </si>
  <si>
    <t>Revenue Operations Director</t>
  </si>
  <si>
    <t>03-1234-5678</t>
  </si>
  <si>
    <t>Opted in</t>
  </si>
  <si>
    <t>CONT-002</t>
  </si>
  <si>
    <t>Commercial Operations Manager</t>
  </si>
  <si>
    <t>03-1234-5680</t>
  </si>
  <si>
    <t>Business contact</t>
  </si>
  <si>
    <t>CONT-003</t>
  </si>
  <si>
    <t>Procurement Lead</t>
  </si>
  <si>
    <t>0978-11-2222</t>
  </si>
  <si>
    <t>Interaction ID</t>
  </si>
  <si>
    <t>Contact date</t>
  </si>
  <si>
    <t>Contact type</t>
  </si>
  <si>
    <t>Summary</t>
  </si>
  <si>
    <t>Outcome</t>
  </si>
  <si>
    <t>Next step</t>
  </si>
  <si>
    <t>Due date</t>
  </si>
  <si>
    <t>ACT-001</t>
  </si>
  <si>
    <t>Discovery call</t>
  </si>
  <si>
    <t>Confirmed consolidation pain and current spreadsheet workflow.</t>
  </si>
  <si>
    <t>Send workflow sample and schedule demo.</t>
  </si>
  <si>
    <t>ACT-002</t>
  </si>
  <si>
    <t>Partner handoff</t>
  </si>
  <si>
    <t>Received context from partner; customer still defining scope.</t>
  </si>
  <si>
    <t>Ask for current lead list and required fields.</t>
  </si>
  <si>
    <t>ACT-003</t>
  </si>
  <si>
    <t>Trade show follow-up</t>
  </si>
  <si>
    <t>Demo interest confirmed; procurement wants quote audit trail.</t>
  </si>
  <si>
    <t>Prepare discovery agenda and decision criteria.</t>
  </si>
  <si>
    <t>Opportunity ID</t>
  </si>
  <si>
    <t>Opportunity name</t>
  </si>
  <si>
    <t>Estimated amount</t>
  </si>
  <si>
    <t>Probability</t>
  </si>
  <si>
    <t>Stage</t>
  </si>
  <si>
    <t>Expected close</t>
  </si>
  <si>
    <t>Risk note</t>
  </si>
  <si>
    <t>OPP-001</t>
  </si>
  <si>
    <t>Forecast operations pilot</t>
  </si>
  <si>
    <t>Discovery</t>
  </si>
  <si>
    <t>Needs executive sponsor before proposal.</t>
  </si>
  <si>
    <t>OPP-002</t>
  </si>
  <si>
    <t>Lead handoff tracker</t>
  </si>
  <si>
    <t>Budget owner not yet identified.</t>
  </si>
  <si>
    <t>OPP-003</t>
  </si>
  <si>
    <t>Quote tracking rollout</t>
  </si>
  <si>
    <t>Demo scheduled</t>
  </si>
  <si>
    <t>Procurement requires evidence of approval history.</t>
  </si>
  <si>
    <t>Task ID</t>
  </si>
  <si>
    <t>Task description</t>
  </si>
  <si>
    <t>Status</t>
  </si>
  <si>
    <t>TASK-001</t>
  </si>
  <si>
    <t>Send demo agenda and sample dashboard.</t>
  </si>
  <si>
    <t>Open</t>
  </si>
  <si>
    <t>TASK-002</t>
  </si>
  <si>
    <t>Request field list and current process notes.</t>
  </si>
  <si>
    <t>TASK-003</t>
  </si>
  <si>
    <t>Confirm demo participants and quote criteria.</t>
  </si>
  <si>
    <t>Scheduled</t>
  </si>
  <si>
    <t>Option group</t>
  </si>
  <si>
    <t>Option value</t>
  </si>
  <si>
    <t>Active</t>
  </si>
  <si>
    <t>Notes</t>
  </si>
  <si>
    <t>New / Screening / Qualified / Nurture / Closed</t>
  </si>
  <si>
    <t>Yes</t>
  </si>
  <si>
    <t>Use these values consistently in the lead log.</t>
  </si>
  <si>
    <t>High / Medium / Low</t>
  </si>
  <si>
    <t>Define response time by priority.</t>
  </si>
  <si>
    <t>Contact policy</t>
  </si>
  <si>
    <t>Business contact only</t>
  </si>
  <si>
    <t>Follow company privacy and opt-in rules.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</si>
</sst>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#,##0.00"/>
    <numFmt numFmtId="166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4" fontId="0" fillId="0" borderId="0" xfId="0" applyNumberFormat="true" applyAlignment="false">
      <alignment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E27">
  <autoFilter ref="A4:E27"/>
  <tableColumns count="5">
    <tableColumn id="1" name="Section"/>
    <tableColumn id="2" name="Purpose"/>
    <tableColumn id="3" name="Owner"/>
    <tableColumn id="4" name="Update cadence"/>
    <tableColumn id="5" name="Control not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8">
  <autoFilter ref="A4:E28"/>
  <tableColumns count="5">
    <tableColumn id="1" name="Metric"/>
    <tableColumn id="2" name="Value"/>
    <tableColumn id="3" name="Segment"/>
    <tableColumn id="4" name="Stare de confirmare"/>
    <tableColumn id="5" name="Observatii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leads_table" displayName="leads_table" ref="A4:P27">
  <autoFilter ref="A4:P27"/>
  <tableColumns count="16">
    <tableColumn id="1" name="Lead ID"/>
    <tableColumn id="2" name="Source channel"/>
    <tableColumn id="3" name="Received date"/>
    <tableColumn id="4" name="Company name"/>
    <tableColumn id="5" name="Contact name"/>
    <tableColumn id="6" name="Email"/>
    <tableColumn id="7" name="Phone"/>
    <tableColumn id="8" name="Industry"/>
    <tableColumn id="9" name="Region"/>
    <tableColumn id="10" name="Need summary"/>
    <tableColumn id="11" name="Potential value"/>
    <tableColumn id="12" name="Priority"/>
    <tableColumn id="13" name="Lead status"/>
    <tableColumn id="14" name="Owner"/>
    <tableColumn id="15" name="Next action date"/>
    <tableColumn id="16" name="Qualification 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contacts_table" displayName="contacts_table" ref="A4:I27">
  <autoFilter ref="A4:I27"/>
  <tableColumns count="9">
    <tableColumn id="1" name="Contact ID"/>
    <tableColumn id="2" name="Lead ID"/>
    <tableColumn id="3" name="Company name"/>
    <tableColumn id="4" name="Contact name"/>
    <tableColumn id="5" name="Role"/>
    <tableColumn id="6" name="Email"/>
    <tableColumn id="7" name="Phone Number"/>
    <tableColumn id="8" name="Preferred channel"/>
    <tableColumn id="9" name="Consent 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interactions_table" displayName="interactions_table" ref="A4:I27">
  <autoFilter ref="A4:I27"/>
  <tableColumns count="9">
    <tableColumn id="1" name="Interaction ID"/>
    <tableColumn id="2" name="Lead ID"/>
    <tableColumn id="3" name="Contact date"/>
    <tableColumn id="4" name="Contact type"/>
    <tableColumn id="5" name="Owner"/>
    <tableColumn id="6" name="Summary"/>
    <tableColumn id="7" name="Outcome"/>
    <tableColumn id="8" name="Next step"/>
    <tableColumn id="9" name="Due dat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opportunities_table" displayName="opportunities_table" ref="A4:I27">
  <autoFilter ref="A4:I27"/>
  <tableColumns count="9">
    <tableColumn id="1" name="Opportunity ID"/>
    <tableColumn id="2" name="Lead ID"/>
    <tableColumn id="3" name="Opportunity name"/>
    <tableColumn id="4" name="Estimated amount"/>
    <tableColumn id="5" name="Probability"/>
    <tableColumn id="6" name="Stage"/>
    <tableColumn id="7" name="Expected close"/>
    <tableColumn id="8" name="Owner"/>
    <tableColumn id="9" name="Risk not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tasks_table" displayName="tasks_table" ref="A4:G27">
  <autoFilter ref="A4:G27"/>
  <tableColumns count="7">
    <tableColumn id="1" name="Task ID"/>
    <tableColumn id="2" name="Lead ID"/>
    <tableColumn id="3" name="Task description"/>
    <tableColumn id="4" name="Due date"/>
    <tableColumn id="5" name="Owner"/>
    <tableColumn id="6" name="Status"/>
    <tableColumn id="7" name="Priority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settings_table" displayName="settings_table" ref="A4:D27">
  <autoFilter ref="A4:D27"/>
  <tableColumns count="4">
    <tableColumn id="1" name="Option group"/>
    <tableColumn id="2" name="Option value"/>
    <tableColumn id="3" name="Active"/>
    <tableColumn id="4" name="Note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8"/>
    <col customWidth="true" max="2" min="2" width="38"/>
    <col customWidth="true" max="4" min="3" width="18"/>
    <col customWidth="true" max="5" min="5" width="44"/>
    <col customWidth="true" max="26" min="6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</row>
    <row r="5" ht="21" customHeight="true">
      <c r="A5" s="6" t="s">
        <v>14</v>
      </c>
      <c r="B5" s="4" t="s">
        <v>15</v>
      </c>
      <c r="C5" s="4" t="s">
        <v>16</v>
      </c>
      <c r="D5" s="4" t="s">
        <v>17</v>
      </c>
      <c r="E5" s="4" t="s">
        <v>18</v>
      </c>
    </row>
    <row r="6" ht="21" customHeight="true">
      <c r="A6" s="6" t="s">
        <v>19</v>
      </c>
      <c r="B6" s="4" t="s">
        <v>20</v>
      </c>
      <c r="C6" s="4" t="s">
        <v>21</v>
      </c>
      <c r="D6" s="4" t="s">
        <v>22</v>
      </c>
      <c r="E6" s="4" t="s">
        <v>23</v>
      </c>
    </row>
    <row r="7" ht="21" customHeight="true">
      <c r="A7" s="6" t="s">
        <v>24</v>
      </c>
      <c r="B7" s="4" t="s">
        <v>25</v>
      </c>
      <c r="C7" s="4" t="s">
        <v>26</v>
      </c>
      <c r="D7" s="4" t="s">
        <v>27</v>
      </c>
      <c r="E7" s="4" t="s">
        <v>28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4"/>
    <col customWidth="true" max="2" min="2" width="18"/>
    <col customWidth="true" max="3" min="3" width="22"/>
    <col customWidth="true" max="4" min="4" width="18"/>
    <col customWidth="true" max="5" min="5" width="42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30</v>
      </c>
      <c r="C4" s="3" t="s">
        <v>31</v>
      </c>
      <c r="D4" s="3" t="s">
        <v>32</v>
      </c>
      <c r="E4" s="3" t="s">
        <v>33</v>
      </c>
    </row>
    <row r="5" ht="21" customHeight="true">
      <c r="A5" s="6" t="s">
        <v>34</v>
      </c>
      <c r="B5" s="4" t="s">
        <v>35</v>
      </c>
      <c r="C5" s="4" t="s">
        <v>36</v>
      </c>
      <c r="D5" s="4" t="s">
        <v>37</v>
      </c>
      <c r="E5" s="4" t="s">
        <v>38</v>
      </c>
    </row>
    <row r="6" ht="21" customHeight="true">
      <c r="A6" s="6" t="s">
        <v>39</v>
      </c>
      <c r="B6" s="4" t="s">
        <v>40</v>
      </c>
      <c r="C6" s="4" t="s">
        <v>41</v>
      </c>
      <c r="D6" s="4" t="s">
        <v>42</v>
      </c>
      <c r="E6" s="4" t="s">
        <v>43</v>
      </c>
    </row>
    <row r="7" ht="21" customHeight="true">
      <c r="A7" s="6" t="s">
        <v>44</v>
      </c>
      <c r="B7" s="4" t="s">
        <v>45</v>
      </c>
      <c r="C7" s="4" t="s">
        <v>46</v>
      </c>
      <c r="D7" s="4" t="s">
        <v>47</v>
      </c>
      <c r="E7" s="4" t="s">
        <v>48</v>
      </c>
    </row>
    <row r="8" ht="21" customHeight="true">
      <c r="A8" s="6" t="s">
        <v>49</v>
      </c>
      <c r="B8" s="4" t="s">
        <v>50</v>
      </c>
      <c r="C8" s="4" t="s">
        <v>51</v>
      </c>
      <c r="D8" s="4" t="s">
        <v>52</v>
      </c>
      <c r="E8" s="4" t="s">
        <v>53</v>
      </c>
    </row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8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8"/>
    <col customWidth="true" max="3" min="3" width="16"/>
    <col customWidth="true" max="4" min="4" width="24"/>
    <col customWidth="true" max="5" min="5" width="18"/>
    <col customWidth="true" max="6" min="6" width="26"/>
    <col customWidth="true" max="7" min="7" width="18"/>
    <col customWidth="true" max="8" min="8" width="20"/>
    <col customWidth="true" max="9" min="9" width="18"/>
    <col customWidth="true" max="10" min="10" width="38"/>
    <col customWidth="true" max="11" min="11" width="18"/>
    <col customWidth="true" max="12" min="12" width="14"/>
    <col customWidth="true" max="14" min="13" width="18"/>
    <col customWidth="true" max="15" min="15" width="16"/>
    <col customWidth="true" max="16" min="16" width="42"/>
    <col customWidth="true" max="26" min="17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54</v>
      </c>
      <c r="B4" s="3" t="s">
        <v>55</v>
      </c>
      <c r="C4" s="3" t="s">
        <v>56</v>
      </c>
      <c r="D4" s="3" t="s">
        <v>57</v>
      </c>
      <c r="E4" s="3" t="s">
        <v>58</v>
      </c>
      <c r="F4" s="3" t="s">
        <v>59</v>
      </c>
      <c r="G4" s="3" t="s">
        <v>60</v>
      </c>
      <c r="H4" s="3" t="s">
        <v>61</v>
      </c>
      <c r="I4" s="3" t="s">
        <v>62</v>
      </c>
      <c r="J4" s="3" t="s">
        <v>63</v>
      </c>
      <c r="K4" s="3" t="s">
        <v>44</v>
      </c>
      <c r="L4" s="3" t="s">
        <v>64</v>
      </c>
      <c r="M4" s="3" t="s">
        <v>65</v>
      </c>
      <c r="N4" s="3" t="s">
        <v>11</v>
      </c>
      <c r="O4" s="3" t="s">
        <v>66</v>
      </c>
      <c r="P4" s="3" t="s">
        <v>67</v>
      </c>
    </row>
    <row r="5" ht="21" customHeight="true">
      <c r="A5" s="6" t="s">
        <v>68</v>
      </c>
      <c r="B5" s="4" t="s">
        <v>69</v>
      </c>
      <c r="C5" s="13">
        <v>46176</v>
      </c>
      <c r="D5" s="4" t="s">
        <v>70</v>
      </c>
      <c r="E5" s="4" t="s">
        <v>71</v>
      </c>
      <c r="F5" s="4" t="s">
        <v>72</v>
      </c>
      <c r="G5" s="4" t="s">
        <v>73</v>
      </c>
      <c r="H5" s="4" t="s">
        <v>74</v>
      </c>
      <c r="I5" s="4" t="s">
        <v>75</v>
      </c>
      <c r="J5" s="4" t="s">
        <v>76</v>
      </c>
      <c r="K5" s="14">
        <v>420000</v>
      </c>
      <c r="L5" s="4" t="s">
        <v>77</v>
      </c>
      <c r="M5" s="4" t="s">
        <v>78</v>
      </c>
      <c r="N5" s="4" t="s">
        <v>79</v>
      </c>
      <c r="O5" s="13" t="s">
        <v>80</v>
      </c>
      <c r="P5" s="4" t="s">
        <v>81</v>
      </c>
    </row>
    <row r="6" ht="21" customHeight="true">
      <c r="A6" s="6" t="s">
        <v>82</v>
      </c>
      <c r="B6" s="4" t="s">
        <v>83</v>
      </c>
      <c r="C6" s="13">
        <v>46178</v>
      </c>
      <c r="D6" s="4" t="s">
        <v>84</v>
      </c>
      <c r="E6" s="4" t="s">
        <v>85</v>
      </c>
      <c r="F6" s="4" t="s">
        <v>86</v>
      </c>
      <c r="G6" s="4" t="s">
        <v>87</v>
      </c>
      <c r="H6" s="4" t="s">
        <v>88</v>
      </c>
      <c r="I6" s="4" t="s">
        <v>89</v>
      </c>
      <c r="J6" s="4" t="s">
        <v>90</v>
      </c>
      <c r="K6" s="14">
        <v>180000</v>
      </c>
      <c r="L6" s="4" t="s">
        <v>91</v>
      </c>
      <c r="M6" s="4" t="s">
        <v>92</v>
      </c>
      <c r="N6" s="4" t="s">
        <v>93</v>
      </c>
      <c r="O6" s="13" t="s">
        <v>94</v>
      </c>
      <c r="P6" s="4" t="s">
        <v>95</v>
      </c>
    </row>
    <row r="7" ht="21" customHeight="true">
      <c r="A7" s="6" t="s">
        <v>96</v>
      </c>
      <c r="B7" s="4" t="s">
        <v>97</v>
      </c>
      <c r="C7" s="13">
        <v>46180</v>
      </c>
      <c r="D7" s="4" t="s">
        <v>98</v>
      </c>
      <c r="E7" s="4" t="s">
        <v>99</v>
      </c>
      <c r="F7" s="4" t="s">
        <v>100</v>
      </c>
      <c r="G7" s="4" t="s">
        <v>101</v>
      </c>
      <c r="H7" s="4" t="s">
        <v>102</v>
      </c>
      <c r="I7" s="4" t="s">
        <v>103</v>
      </c>
      <c r="J7" s="4" t="s">
        <v>104</v>
      </c>
      <c r="K7" s="14">
        <v>760000</v>
      </c>
      <c r="L7" s="4" t="s">
        <v>77</v>
      </c>
      <c r="M7" s="4" t="s">
        <v>105</v>
      </c>
      <c r="N7" s="4" t="s">
        <v>106</v>
      </c>
      <c r="O7" s="13" t="s">
        <v>107</v>
      </c>
      <c r="P7" s="4" t="s">
        <v>108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6"/>
    <col customWidth="true" max="3" min="3" width="24"/>
    <col customWidth="true" max="4" min="4" width="18"/>
    <col customWidth="true" max="5" min="5" width="22"/>
    <col customWidth="true" max="6" min="6" width="2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109</v>
      </c>
      <c r="B4" s="3" t="s">
        <v>54</v>
      </c>
      <c r="C4" s="3" t="s">
        <v>57</v>
      </c>
      <c r="D4" s="3" t="s">
        <v>58</v>
      </c>
      <c r="E4" s="3" t="s">
        <v>110</v>
      </c>
      <c r="F4" s="3" t="s">
        <v>59</v>
      </c>
      <c r="G4" s="3" t="s">
        <v>111</v>
      </c>
      <c r="H4" s="3" t="s">
        <v>112</v>
      </c>
      <c r="I4" s="3" t="s">
        <v>113</v>
      </c>
    </row>
    <row r="5" ht="21" customHeight="true">
      <c r="A5" s="6" t="s">
        <v>114</v>
      </c>
      <c r="B5" s="4" t="s">
        <v>68</v>
      </c>
      <c r="C5" s="4" t="s">
        <v>70</v>
      </c>
      <c r="D5" s="4" t="s">
        <v>71</v>
      </c>
      <c r="E5" s="4" t="s">
        <v>115</v>
      </c>
      <c r="F5" s="4" t="s">
        <v>72</v>
      </c>
      <c r="G5" s="4" t="s">
        <v>116</v>
      </c>
      <c r="H5" s="4" t="s">
        <v>59</v>
      </c>
      <c r="I5" s="4" t="s">
        <v>117</v>
      </c>
    </row>
    <row r="6" ht="21" customHeight="true">
      <c r="A6" s="6" t="s">
        <v>118</v>
      </c>
      <c r="B6" s="4" t="s">
        <v>82</v>
      </c>
      <c r="C6" s="4" t="s">
        <v>84</v>
      </c>
      <c r="D6" s="4" t="s">
        <v>85</v>
      </c>
      <c r="E6" s="4" t="s">
        <v>119</v>
      </c>
      <c r="F6" s="4" t="s">
        <v>86</v>
      </c>
      <c r="G6" s="4" t="s">
        <v>120</v>
      </c>
      <c r="H6" s="4" t="s">
        <v>60</v>
      </c>
      <c r="I6" s="4" t="s">
        <v>121</v>
      </c>
    </row>
    <row r="7" ht="21" customHeight="true">
      <c r="A7" s="6" t="s">
        <v>122</v>
      </c>
      <c r="B7" s="4" t="s">
        <v>96</v>
      </c>
      <c r="C7" s="4" t="s">
        <v>98</v>
      </c>
      <c r="D7" s="4" t="s">
        <v>99</v>
      </c>
      <c r="E7" s="4" t="s">
        <v>123</v>
      </c>
      <c r="F7" s="4" t="s">
        <v>100</v>
      </c>
      <c r="G7" s="4" t="s">
        <v>124</v>
      </c>
      <c r="H7" s="4" t="s">
        <v>59</v>
      </c>
      <c r="I7" s="4" t="s">
        <v>117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3" min="2" width="16"/>
    <col customWidth="true" max="5" min="4" width="18"/>
    <col customWidth="true" max="6" min="6" width="42"/>
    <col customWidth="true" max="7" min="7" width="20"/>
    <col customWidth="true" max="8" min="8" width="38"/>
    <col customWidth="true" max="9" min="9" width="16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125</v>
      </c>
      <c r="B4" s="3" t="s">
        <v>54</v>
      </c>
      <c r="C4" s="3" t="s">
        <v>126</v>
      </c>
      <c r="D4" s="3" t="s">
        <v>127</v>
      </c>
      <c r="E4" s="3" t="s">
        <v>11</v>
      </c>
      <c r="F4" s="3" t="s">
        <v>128</v>
      </c>
      <c r="G4" s="3" t="s">
        <v>129</v>
      </c>
      <c r="H4" s="3" t="s">
        <v>130</v>
      </c>
      <c r="I4" s="3" t="s">
        <v>131</v>
      </c>
    </row>
    <row r="5" ht="21" customHeight="true">
      <c r="A5" s="6" t="s">
        <v>132</v>
      </c>
      <c r="B5" s="4" t="s">
        <v>68</v>
      </c>
      <c r="C5" s="13">
        <v>46177</v>
      </c>
      <c r="D5" s="4" t="s">
        <v>133</v>
      </c>
      <c r="E5" s="4" t="s">
        <v>79</v>
      </c>
      <c r="F5" s="4" t="s">
        <v>134</v>
      </c>
      <c r="G5" s="4" t="s">
        <v>78</v>
      </c>
      <c r="H5" s="4" t="s">
        <v>135</v>
      </c>
      <c r="I5" s="13">
        <v>46183</v>
      </c>
    </row>
    <row r="6" ht="21" customHeight="true">
      <c r="A6" s="6" t="s">
        <v>136</v>
      </c>
      <c r="B6" s="4" t="s">
        <v>82</v>
      </c>
      <c r="C6" s="13">
        <v>46179</v>
      </c>
      <c r="D6" s="4" t="s">
        <v>137</v>
      </c>
      <c r="E6" s="4" t="s">
        <v>93</v>
      </c>
      <c r="F6" s="4" t="s">
        <v>138</v>
      </c>
      <c r="G6" s="4" t="s">
        <v>92</v>
      </c>
      <c r="H6" s="4" t="s">
        <v>139</v>
      </c>
      <c r="I6" s="13">
        <v>46185</v>
      </c>
    </row>
    <row r="7" ht="21" customHeight="true">
      <c r="A7" s="6" t="s">
        <v>140</v>
      </c>
      <c r="B7" s="4" t="s">
        <v>96</v>
      </c>
      <c r="C7" s="13">
        <v>46181</v>
      </c>
      <c r="D7" s="4" t="s">
        <v>141</v>
      </c>
      <c r="E7" s="4" t="s">
        <v>106</v>
      </c>
      <c r="F7" s="4" t="s">
        <v>142</v>
      </c>
      <c r="G7" s="4" t="s">
        <v>105</v>
      </c>
      <c r="H7" s="4" t="s">
        <v>143</v>
      </c>
      <c r="I7" s="13">
        <v>46187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3" min="3" width="28"/>
    <col customWidth="true" max="4" min="4" width="18"/>
    <col customWidth="true" max="5" min="5" width="14"/>
    <col customWidth="true" max="6" min="6" width="18"/>
    <col customWidth="true" max="7" min="7" width="16"/>
    <col customWidth="true" max="8" min="8" width="18"/>
    <col customWidth="true" max="9" min="9" width="38"/>
    <col customWidth="true" max="26" min="10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144</v>
      </c>
      <c r="B4" s="3" t="s">
        <v>54</v>
      </c>
      <c r="C4" s="3" t="s">
        <v>145</v>
      </c>
      <c r="D4" s="3" t="s">
        <v>146</v>
      </c>
      <c r="E4" s="3" t="s">
        <v>147</v>
      </c>
      <c r="F4" s="3" t="s">
        <v>148</v>
      </c>
      <c r="G4" s="3" t="s">
        <v>149</v>
      </c>
      <c r="H4" s="3" t="s">
        <v>11</v>
      </c>
      <c r="I4" s="3" t="s">
        <v>150</v>
      </c>
    </row>
    <row r="5" ht="21" customHeight="true">
      <c r="A5" s="6" t="s">
        <v>151</v>
      </c>
      <c r="B5" s="4" t="s">
        <v>68</v>
      </c>
      <c r="C5" s="4" t="s">
        <v>152</v>
      </c>
      <c r="D5" s="14">
        <v>420000</v>
      </c>
      <c r="E5" s="15">
        <v>0.45</v>
      </c>
      <c r="F5" s="4" t="s">
        <v>153</v>
      </c>
      <c r="G5" s="13">
        <v>46221</v>
      </c>
      <c r="H5" s="4" t="s">
        <v>79</v>
      </c>
      <c r="I5" s="4" t="s">
        <v>154</v>
      </c>
    </row>
    <row r="6" ht="21" customHeight="true">
      <c r="A6" s="6" t="s">
        <v>155</v>
      </c>
      <c r="B6" s="4" t="s">
        <v>82</v>
      </c>
      <c r="C6" s="4" t="s">
        <v>156</v>
      </c>
      <c r="D6" s="14">
        <v>180000</v>
      </c>
      <c r="E6" s="15">
        <v>0.25</v>
      </c>
      <c r="F6" s="4" t="s">
        <v>19</v>
      </c>
      <c r="G6" s="13">
        <v>46242</v>
      </c>
      <c r="H6" s="4" t="s">
        <v>93</v>
      </c>
      <c r="I6" s="4" t="s">
        <v>157</v>
      </c>
    </row>
    <row r="7" ht="21" customHeight="true">
      <c r="A7" s="6" t="s">
        <v>158</v>
      </c>
      <c r="B7" s="4" t="s">
        <v>96</v>
      </c>
      <c r="C7" s="4" t="s">
        <v>159</v>
      </c>
      <c r="D7" s="14">
        <v>760000</v>
      </c>
      <c r="E7" s="15">
        <v>0.6</v>
      </c>
      <c r="F7" s="4" t="s">
        <v>160</v>
      </c>
      <c r="G7" s="13">
        <v>46233</v>
      </c>
      <c r="H7" s="4" t="s">
        <v>106</v>
      </c>
      <c r="I7" s="4" t="s">
        <v>161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6"/>
    <col customWidth="true" max="3" min="3" width="40"/>
    <col customWidth="true" max="4" min="4" width="16"/>
    <col customWidth="true" max="6" min="5" width="18"/>
    <col customWidth="true" max="7" min="7" width="14"/>
    <col customWidth="true" max="26" min="8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162</v>
      </c>
      <c r="B4" s="3" t="s">
        <v>54</v>
      </c>
      <c r="C4" s="3" t="s">
        <v>163</v>
      </c>
      <c r="D4" s="3" t="s">
        <v>131</v>
      </c>
      <c r="E4" s="3" t="s">
        <v>11</v>
      </c>
      <c r="F4" s="3" t="s">
        <v>164</v>
      </c>
      <c r="G4" s="3" t="s">
        <v>64</v>
      </c>
    </row>
    <row r="5" ht="21" customHeight="true">
      <c r="A5" s="6" t="s">
        <v>165</v>
      </c>
      <c r="B5" s="4" t="s">
        <v>68</v>
      </c>
      <c r="C5" s="4" t="s">
        <v>166</v>
      </c>
      <c r="D5" s="13">
        <v>46183</v>
      </c>
      <c r="E5" s="4" t="s">
        <v>79</v>
      </c>
      <c r="F5" s="4" t="s">
        <v>167</v>
      </c>
      <c r="G5" s="4" t="s">
        <v>77</v>
      </c>
    </row>
    <row r="6" ht="21" customHeight="true">
      <c r="A6" s="6" t="s">
        <v>168</v>
      </c>
      <c r="B6" s="4" t="s">
        <v>82</v>
      </c>
      <c r="C6" s="4" t="s">
        <v>169</v>
      </c>
      <c r="D6" s="13">
        <v>46185</v>
      </c>
      <c r="E6" s="4" t="s">
        <v>93</v>
      </c>
      <c r="F6" s="4" t="s">
        <v>167</v>
      </c>
      <c r="G6" s="4" t="s">
        <v>91</v>
      </c>
    </row>
    <row r="7" ht="21" customHeight="true">
      <c r="A7" s="6" t="s">
        <v>170</v>
      </c>
      <c r="B7" s="4" t="s">
        <v>96</v>
      </c>
      <c r="C7" s="4" t="s">
        <v>171</v>
      </c>
      <c r="D7" s="13">
        <v>46187</v>
      </c>
      <c r="E7" s="4" t="s">
        <v>106</v>
      </c>
      <c r="F7" s="4" t="s">
        <v>172</v>
      </c>
      <c r="G7" s="4" t="s">
        <v>77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2"/>
    <col customWidth="true" max="2" min="2" width="26"/>
    <col customWidth="true" max="3" min="3" width="14"/>
    <col customWidth="true" max="4" min="4" width="42"/>
    <col customWidth="true" max="26" min="5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173</v>
      </c>
      <c r="B4" s="3" t="s">
        <v>174</v>
      </c>
      <c r="C4" s="3" t="s">
        <v>175</v>
      </c>
      <c r="D4" s="3" t="s">
        <v>176</v>
      </c>
    </row>
    <row r="5" ht="21" customHeight="true">
      <c r="A5" s="6" t="s">
        <v>65</v>
      </c>
      <c r="B5" s="4" t="s">
        <v>177</v>
      </c>
      <c r="C5" s="4" t="s">
        <v>178</v>
      </c>
      <c r="D5" s="4" t="s">
        <v>179</v>
      </c>
    </row>
    <row r="6" ht="21" customHeight="true">
      <c r="A6" s="6" t="s">
        <v>64</v>
      </c>
      <c r="B6" s="4" t="s">
        <v>180</v>
      </c>
      <c r="C6" s="4" t="s">
        <v>178</v>
      </c>
      <c r="D6" s="4" t="s">
        <v>181</v>
      </c>
    </row>
    <row r="7" ht="21" customHeight="true">
      <c r="A7" s="6" t="s">
        <v>182</v>
      </c>
      <c r="B7" s="4" t="s">
        <v>183</v>
      </c>
      <c r="C7" s="4" t="s">
        <v>178</v>
      </c>
      <c r="D7" s="4" t="s">
        <v>184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Lead Inquiry &amp; Customer Register Template</dc:title>
  <dc:creator>Finite Field</dc:creator>
  <dc:description>Consolidate lead acquisition, opportunity management, contracts, support inquiries, and a 360-degree customer view.</dc:description>
  <lastModifiedBy>Finite Field</lastModifiedBy>
  <dc:language>ro</dc:language>
  <dcterms:created xsi:type="dcterms:W3CDTF">2006-09-16T00:00:00Z</dcterms:created>
  <dcterms:modified xsi:type="dcterms:W3CDTF">2006-09-16T00:00:00Z</dcterms:modified>
</coreProperties>
</file>