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Tablou de bord (dashboard)" sheetId="2" r:id="rId4"/>
    <sheet name="Listă clienți (registru)" sheetId="3" r:id="rId5"/>
    <sheet name="Contacte" sheetId="4" r:id="rId6"/>
    <sheet name="Progres oportunități (oportunit" sheetId="5" r:id="rId7"/>
    <sheet name="Istoric interacțiuni (log)" sheetId="6" r:id="rId8"/>
    <sheet name="Acțiuni de urmărire (todo)" sheetId="7" r:id="rId9"/>
    <sheet name="Reînnoiri post-vânzare (log)" sheetId="8" r:id="rId10"/>
    <sheet name="Setări (settings)" sheetId="9" r:id="rId11"/>
  </sheets>
  <definedNames>
    <definedName name="aftersales_contract_amount_range">'Reînnoiri post-vânzare (log)'!$G$5:$G$27</definedName>
    <definedName name="aftersales_contract_end_date_range">'Reînnoiri post-vânzare (log)'!$D$5:$D$27</definedName>
    <definedName name="aftersales_contract_id_range">'Reînnoiri post-vânzare (log)'!$A$5:$A$27</definedName>
    <definedName name="aftersales_contract_start_date_range">'Reînnoiri post-vânzare (log)'!$C$5:$C$27</definedName>
    <definedName name="aftersales_customer_id_range">'Reînnoiri post-vânzare (log)'!$B$5:$B$27</definedName>
    <definedName name="aftersales_next_confirmation_date_range">'Reînnoiri post-vânzare (log)'!$F$5:$F$27</definedName>
    <definedName name="aftersales_notes_range">'Reînnoiri post-vânzare (log)'!$H$5:$H$27</definedName>
    <definedName name="aftersales_renewal_status_range">'Reînnoiri post-vânzare (log)'!$E$5:$E$27</definedName>
    <definedName name="commlog_contact_date_time_range">'Istoric interacțiuni (log)'!$C$5:$C$27</definedName>
    <definedName name="commlog_contact_type_range">'Istoric interacțiuni (log)'!$D$5:$D$27</definedName>
    <definedName name="commlog_conversation_feedback_range">'Istoric interacțiuni (log)'!$F$5:$F$27</definedName>
    <definedName name="commlog_customer_id_range">'Istoric interacțiuni (log)'!$B$5:$B$27</definedName>
    <definedName name="commlog_next_contact_deadline_range">'Istoric interacțiuni (log)'!$G$5:$G$27</definedName>
    <definedName name="commlog_owner_range">'Istoric interacțiuni (log)'!$E$5:$E$27</definedName>
    <definedName name="commlog_record_id_range">'Istoric interacțiuni (log)'!$A$5:$A$27</definedName>
    <definedName name="contacts_contact_id_range">'Contacte'!$A$5:$A$27</definedName>
    <definedName name="contacts_customer_id_range">'Contacte'!$B$5:$B$27</definedName>
    <definedName name="contacts_customer_name_range">'Contacte'!$C$5:$C$27</definedName>
    <definedName name="contacts_departmentrole_range">'Contacte'!$E$5:$E$27</definedName>
    <definedName name="contacts_email_address_range">'Contacte'!$G$5:$G$27</definedName>
    <definedName name="contacts_name_range">'Contacte'!$D$5:$D$27</definedName>
    <definedName name="contacts_phone_number_range">'Contacte'!$F$5:$F$27</definedName>
    <definedName name="contacts_primary_contact_flag_range">'Contacte'!$H$5:$H$27</definedName>
    <definedName name="dashboard_no_range">'Tablou de bord (dashboard)'!$A$5:$A$27</definedName>
    <definedName name="dashboard_notes_range">'Tablou de bord (dashboard)'!$E$5:$E$27</definedName>
    <definedName name="dashboard_opportunity_stage_range">'Tablou de bord (dashboard)'!$B$5:$B$27</definedName>
    <definedName name="dashboard_share_range">'Tablou de bord (dashboard)'!$D$5:$D$27</definedName>
    <definedName name="dashboard_total_estimated_amount_range">'Tablou de bord (dashboard)'!$C$5:$C$27</definedName>
    <definedName name="instructions_step_1_register_your_sales_phases_opportunity_st_range">'Instrucțiuni (instructions)'!$A$5:$A$27</definedName>
    <definedName name="instructions_step_2_register_basic_customer_details_and_key_c_range">'Instrucțiuni (instructions)'!$B$5:$B$27</definedName>
    <definedName name="instructions_step_3_record_phone_calls_emails_and_visits_in_t_range">'Instrucțiuni (instructions)'!$C$5:$C$27</definedName>
    <definedName name="instructions_step_4_use_the_dashboard_to_analyze_active_pipel_range">'Instrucțiuni (instructions)'!$D$5:$D$27</definedName>
    <definedName name="pipeline_customer_id_range">'Progres oportunități (oportunit'!$B$5:$B$27</definedName>
    <definedName name="pipeline_customer_name_range">'Progres oportunități (oportunit'!$C$5:$C$27</definedName>
    <definedName name="pipeline_estimated_amount_range">'Progres oportunități (oportunit'!$E$5:$E$27</definedName>
    <definedName name="pipeline_expected_close_range">'Progres oportunități (oportunit'!$H$5:$H$27</definedName>
    <definedName name="pipeline_last_updated_range">'Progres oportunități (oportunit'!$I$5:$I$27</definedName>
    <definedName name="pipeline_opportunity_id_range">'Progres oportunități (oportunit'!$A$5:$A$27</definedName>
    <definedName name="pipeline_opportunity_name_range">'Progres oportunități (oportunit'!$D$5:$D$27</definedName>
    <definedName name="pipeline_opportunity_stage_range">'Progres oportunități (oportunit'!$G$5:$G$27</definedName>
    <definedName name="pipeline_probability_range">'Progres oportunități (oportunit'!$F$5:$F$27</definedName>
    <definedName name="register_customer_id_range">'Listă clienți (registru)'!$A$5:$A$27</definedName>
    <definedName name="register_customer_name_range">'Listă clienți (registru)'!$B$5:$B$27</definedName>
    <definedName name="register_customer_scale_range">'Listă clienți (registru)'!$D$5:$D$27</definedName>
    <definedName name="register_industry_range">'Listă clienți (registru)'!$C$5:$C$27</definedName>
    <definedName name="register_last_contact_date_range">'Listă clienți (registru)'!$H$5:$H$27</definedName>
    <definedName name="register_notes_range">'Listă clienți (registru)'!$I$5:$I$27</definedName>
    <definedName name="register_owner_range">'Listă clienți (registru)'!$F$5:$F$27</definedName>
    <definedName name="register_registration_date_range">'Listă clienți (registru)'!$G$5:$G$27</definedName>
    <definedName name="register_status_range">'Listă clienți (registru)'!$E$5:$E$27</definedName>
    <definedName name="settings_contact_type_range">'Setări (settings)'!$G$5:$G$27</definedName>
    <definedName name="settings_customer_scale_range">'Setări (settings)'!$E$5:$E$27</definedName>
    <definedName name="settings_customer_status_range">'Setări (settings)'!$D$5:$D$27</definedName>
    <definedName name="settings_industry_category_range">'Setări (settings)'!$A$5:$A$27</definedName>
    <definedName name="settings_opportunity_phase_stage_range">'Setări (settings)'!$B$5:$B$27</definedName>
    <definedName name="settings_primary_contact_flag_range">'Setări (settings)'!$F$5:$F$27</definedName>
    <definedName name="settings_priority_range">'Setări (settings)'!$I$5:$I$27</definedName>
    <definedName name="settings_probability_range">'Setări (settings)'!$J$5:$J$27</definedName>
    <definedName name="settings_renewal_status_range">'Setări (settings)'!$K$5:$K$27</definedName>
    <definedName name="settings_sales_representative_range">'Setări (settings)'!$C$5:$C$27</definedName>
    <definedName name="settings_todo_status_range">'Setări (settings)'!$H$5:$H$27</definedName>
    <definedName name="todo_customer_id_range">'Acțiuni de urmărire (todo)'!$B$5:$B$27</definedName>
    <definedName name="todo_due_date_range">'Acțiuni de urmărire (todo)'!$D$5:$D$27</definedName>
    <definedName name="todo_owner_range">'Acțiuni de urmărire (todo)'!$E$5:$E$27</definedName>
    <definedName name="todo_priority_range">'Acțiuni de urmărire (todo)'!$G$5:$G$27</definedName>
    <definedName name="todo_status_range">'Acțiuni de urmărire (todo)'!$F$5:$F$27</definedName>
    <definedName name="todo_task_description_range">'Acțiuni de urmărire (todo)'!$C$5:$C$27</definedName>
    <definedName name="todo_task_id_range">'Acțiuni de urmărire (todo)'!$A$5:$A$27</definedName>
    <definedName localSheetId="0" name="_xlnm.Print_Titles">'Instrucțiuni (instructions)'!$4:$4</definedName>
    <definedName localSheetId="1" name="_xlnm.Print_Titles">'Tablou de bord (dashboard)'!$4:$4</definedName>
    <definedName localSheetId="2" name="_xlnm.Print_Titles">'Listă clienți (registru)'!$4:$4</definedName>
    <definedName localSheetId="3" name="_xlnm.Print_Titles">'Contacte'!$4:$4</definedName>
    <definedName localSheetId="4" name="_xlnm.Print_Titles">'Progres oportunități (oportunit'!$4:$4</definedName>
    <definedName localSheetId="5" name="_xlnm.Print_Titles">'Istoric interacțiuni (log)'!$4:$4</definedName>
    <definedName localSheetId="6" name="_xlnm.Print_Titles">'Acțiuni de urmărire (todo)'!$4:$4</definedName>
    <definedName localSheetId="7" name="_xlnm.Print_Titles">'Reînnoiri post-vânzare (log)'!$4:$4</definedName>
    <definedName localSheetId="8" name="_xlnm.Print_Titles">'Setări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<sst xmlns="http://schemas.openxmlformats.org/spreadsheetml/2006/main" count="181" uniqueCount="181">
  <si>
    <t>Șablon de jurnal pentru contactele clienților în vânzări</t>
  </si>
  <si>
    <t>Șablon Excel pentru jurnalul de contacte clienți în operațiuni de vânzări.</t>
  </si>
  <si>
    <t>Tablou de bord (dashboard)</t>
  </si>
  <si>
    <t>Listă clienți (registru)</t>
  </si>
  <si>
    <t>Contacte</t>
  </si>
  <si>
    <t>Progres oportunități (oportunit</t>
  </si>
  <si>
    <t>Istoric interacțiuni (log)</t>
  </si>
  <si>
    <t>Acțiuni de urmărire (todo)</t>
  </si>
  <si>
    <t>Reînnoiri post-vânzare (log)</t>
  </si>
  <si>
    <t>Setări (settings)</t>
  </si>
  <si>
    <t>Pasul 1
În foaia „Setări”, înregistrați etapele de vânzări și lista de reprezentanți.</t>
  </si>
  <si>
    <t>Pasul 2
În foile „Listă clienți” și „Contacte”, înregistrați informațiile de bază ale clienților și contactele cheie, iar în „Oportunități” gestionați fluxul de vânzări.</t>
  </si>
  <si>
    <t>Pasul 3
Înregistrați apelurile, e-mailurile și vizitele zilnice în foile „Istoric interacțiuni” și „Acțiuni de urmărire”.</t>
  </si>
  <si>
    <t>Pasul 4
În „Tabloul de bord”, analizați volumul oportunităților active, ToDo-urile de astăzi și termenele limită de reînnoire a contractelor clienților existenți.</t>
  </si>
  <si>
    <t>Legend (Cell Color Guide)</t>
  </si>
  <si>
    <t/>
  </si>
  <si>
    <t>Input Cell</t>
  </si>
  <si>
    <t>Auto Formula Cell</t>
  </si>
  <si>
    <t>Sarcină</t>
  </si>
  <si>
    <t>Stadiu</t>
  </si>
  <si>
    <t>Total sumă estimată</t>
  </si>
  <si>
    <t>Proporție</t>
  </si>
  <si>
    <t>Notă</t>
  </si>
  <si>
    <t>1</t>
  </si>
  <si>
    <t>Corelat cu etapele de vânzări din foaia Setări</t>
  </si>
  <si>
    <t>2</t>
  </si>
  <si>
    <t>3</t>
  </si>
  <si>
    <t>ID client</t>
  </si>
  <si>
    <t>Nume client</t>
  </si>
  <si>
    <t>Industrie</t>
  </si>
  <si>
    <t>Dimensiune client</t>
  </si>
  <si>
    <t>Stare</t>
  </si>
  <si>
    <t>Responsabil</t>
  </si>
  <si>
    <t>Registration date</t>
  </si>
  <si>
    <t>Last Interaction Date</t>
  </si>
  <si>
    <t>CUST-001</t>
  </si>
  <si>
    <t>SampleTech Co., Ltd.</t>
  </si>
  <si>
    <t>IT și SaaS</t>
  </si>
  <si>
    <t>Medie</t>
  </si>
  <si>
    <t>În abordare</t>
  </si>
  <si>
    <t>Alex Chen</t>
  </si>
  <si>
    <t>2026-04-12</t>
  </si>
  <si>
    <t>2026-06-13</t>
  </si>
  <si>
    <t>Propunere nouă în curs. Confirmată de factorul de decizie.</t>
  </si>
  <si>
    <t>CUST-002</t>
  </si>
  <si>
    <t>Tozai Manufacturing Co., Ltd.</t>
  </si>
  <si>
    <t>Producție</t>
  </si>
  <si>
    <t>Mare</t>
  </si>
  <si>
    <t>Activ</t>
  </si>
  <si>
    <t>Bella Li</t>
  </si>
  <si>
    <t>2025-12-18</t>
  </si>
  <si>
    <t>2026-06-06</t>
  </si>
  <si>
    <t>Contract de întreținere activ. Următoarea propunere de reînnoire este planificată.</t>
  </si>
  <si>
    <t>CUST-003</t>
  </si>
  <si>
    <t>Midori Medical Corporation</t>
  </si>
  <si>
    <t>Sănătate și asistență medicală</t>
  </si>
  <si>
    <t>Chris Zhao</t>
  </si>
  <si>
    <t>2025-10-19</t>
  </si>
  <si>
    <t>2026-06-15</t>
  </si>
  <si>
    <t>Se analizează achiziția de licențe suplimentare.</t>
  </si>
  <si>
    <t>Contact ID</t>
  </si>
  <si>
    <t>Nume</t>
  </si>
  <si>
    <t>Department / Title</t>
  </si>
  <si>
    <t>Telefon</t>
  </si>
  <si>
    <t>E-mail</t>
  </si>
  <si>
    <t>Indicator contact principal</t>
  </si>
  <si>
    <t>CONT-001</t>
  </si>
  <si>
    <t>Taro Yamada</t>
  </si>
  <si>
    <t>Director departament planificare corporativă</t>
  </si>
  <si>
    <t>03-1234-5678</t>
  </si>
  <si>
    <t>taro.yamada@example.co.jp</t>
  </si>
  <si>
    <t>Da</t>
  </si>
  <si>
    <t>CONT-002</t>
  </si>
  <si>
    <t>Fiona Wang</t>
  </si>
  <si>
    <t>Șef serviciu sisteme informatice</t>
  </si>
  <si>
    <t>06-2222-3333</t>
  </si>
  <si>
    <t>hanako.suzuki@example.co.jp</t>
  </si>
  <si>
    <t>CONT-003</t>
  </si>
  <si>
    <t>Ichiro Tamura</t>
  </si>
  <si>
    <t>Secretar general</t>
  </si>
  <si>
    <t>092-444-5555</t>
  </si>
  <si>
    <t>ichiro.tamura@example.or.jp</t>
  </si>
  <si>
    <t>ID oportunitate</t>
  </si>
  <si>
    <t>Nume oportunitate</t>
  </si>
  <si>
    <t>Estimated Value</t>
  </si>
  <si>
    <t>Încredere</t>
  </si>
  <si>
    <t>Închidere estimată</t>
  </si>
  <si>
    <t>Last updated</t>
  </si>
  <si>
    <t>OPP-001</t>
  </si>
  <si>
    <t>Implementare inițială cloud de gestionare a vânzărilor</t>
  </si>
  <si>
    <t>¥1,450,000</t>
  </si>
  <si>
    <t>60%</t>
  </si>
  <si>
    <t>Propunere</t>
  </si>
  <si>
    <t>2026-07-16</t>
  </si>
  <si>
    <t>2026-06-14</t>
  </si>
  <si>
    <t>OPP-002</t>
  </si>
  <si>
    <t>Reînnoirea contractului de întreținere și dezvoltare suplimentară</t>
  </si>
  <si>
    <t>¥980,000</t>
  </si>
  <si>
    <t>80%</t>
  </si>
  <si>
    <t>Closing</t>
  </si>
  <si>
    <t>2026-07-04</t>
  </si>
  <si>
    <t>2026-06-11</t>
  </si>
  <si>
    <t>OPP-003</t>
  </si>
  <si>
    <t>Licențe suplimentare (30 ID-uri)</t>
  </si>
  <si>
    <t>¥540,000</t>
  </si>
  <si>
    <t>70%</t>
  </si>
  <si>
    <t>2026-07-31</t>
  </si>
  <si>
    <t>Element</t>
  </si>
  <si>
    <t>Data și ora contactului</t>
  </si>
  <si>
    <t>Tip contact</t>
  </si>
  <si>
    <t>Detalii conversație și reacția clientului</t>
  </si>
  <si>
    <t>Termen limită pentru următorul contact</t>
  </si>
  <si>
    <t>Log-001</t>
  </si>
  <si>
    <t>2026-06-13 10:30</t>
  </si>
  <si>
    <t>Fără probleme de buget. Clientul va confirma calendarul de implementare în consiliul de administrație.</t>
  </si>
  <si>
    <t>2026-06-16</t>
  </si>
  <si>
    <t>Log-002</t>
  </si>
  <si>
    <t>2026-06-06 14:00</t>
  </si>
  <si>
    <t>Întâlnire video</t>
  </si>
  <si>
    <t>Explicații privind condițiile de reînnoire a contractului existent. S-a solicitat o ofertă pentru dezvoltare suplimentară.</t>
  </si>
  <si>
    <t>2026-06-18</t>
  </si>
  <si>
    <t>Log-003</t>
  </si>
  <si>
    <t>2026-06-15 09:45</t>
  </si>
  <si>
    <t>Se verifică departamentele utilizatoare și data de începere dorită pentru ID-urile suplimentare.</t>
  </si>
  <si>
    <t>2026-06-21</t>
  </si>
  <si>
    <t>Task ID</t>
  </si>
  <si>
    <t>Descriere sarcină</t>
  </si>
  <si>
    <t>Data planificată de finalizare</t>
  </si>
  <si>
    <t>Prioritate</t>
  </si>
  <si>
    <t>Todo-001</t>
  </si>
  <si>
    <t>Verificarea deciziei consiliului de administrație și stabilirea datei următoarei propuneri</t>
  </si>
  <si>
    <t>Neînceput</t>
  </si>
  <si>
    <t>Ridicată</t>
  </si>
  <si>
    <t>Todo-002</t>
  </si>
  <si>
    <t>Trimiterea proiectului de contract pentru reînnoire</t>
  </si>
  <si>
    <t>În desfășurare</t>
  </si>
  <si>
    <t>Todo-003</t>
  </si>
  <si>
    <t>Confirmarea datei de începere a utilizării ID-urilor suplimentare</t>
  </si>
  <si>
    <t>Mediu</t>
  </si>
  <si>
    <t>ID leasing</t>
  </si>
  <si>
    <t>Data de început a contractului</t>
  </si>
  <si>
    <t>Data de sfârșit a contractului</t>
  </si>
  <si>
    <t>Regeneration</t>
  </si>
  <si>
    <t>Next review date</t>
  </si>
  <si>
    <t>Valoare contract</t>
  </si>
  <si>
    <t>Cont-001</t>
  </si>
  <si>
    <t>2025-07-01</t>
  </si>
  <si>
    <t>2026-07-01</t>
  </si>
  <si>
    <t>Necesită reînnoire</t>
  </si>
  <si>
    <t>2026-06-19</t>
  </si>
  <si>
    <t>¥880,000</t>
  </si>
  <si>
    <t>Se va trimite oferta de reînnoire.</t>
  </si>
  <si>
    <t>Cont-002</t>
  </si>
  <si>
    <t>2025-11-28</t>
  </si>
  <si>
    <t>2026-09-04</t>
  </si>
  <si>
    <t>În curs de reînnoire</t>
  </si>
  <si>
    <t>2026-07-06</t>
  </si>
  <si>
    <t>Propus în același tempo cu licențe suplimentare.</t>
  </si>
  <si>
    <t>Cont-003</t>
  </si>
  <si>
    <t>2026-05-17</t>
  </si>
  <si>
    <t>2027-05-17</t>
  </si>
  <si>
    <t>Reînnoire finalizată</t>
  </si>
  <si>
    <t>2027-03-13</t>
  </si>
  <si>
    <t>Contract pentru primul an.</t>
  </si>
  <si>
    <t>Categorie domeniu de activitate</t>
  </si>
  <si>
    <t>Etapa oportunității (etapa de analiză)</t>
  </si>
  <si>
    <t>Reprezentant de vânzări</t>
  </si>
  <si>
    <t>Stare client</t>
  </si>
  <si>
    <t>Stare ToDo</t>
  </si>
  <si>
    <t>Abordare</t>
  </si>
  <si>
    <t>New</t>
  </si>
  <si>
    <t>10%</t>
  </si>
  <si>
    <t>Qualification</t>
  </si>
  <si>
    <t>Nu</t>
  </si>
  <si>
    <t>20%</t>
  </si>
  <si>
    <t>Comerț cu amănuntul</t>
  </si>
  <si>
    <t>Mică-medie</t>
  </si>
  <si>
    <t>Vizită la fața locului</t>
  </si>
  <si>
    <t>Finalizat</t>
  </si>
  <si>
    <t>Scazut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</si>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</sst>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Pasul 1&#10;În foaia „Setări”, înregistrați etapele de vânzări și lista de reprezentanți."/>
    <tableColumn id="2" name="Pasul 2&#10;În foile „Listă clienți” și „Contacte”, înregistrați informațiile de bază ale clienților și contactele cheie, iar în „Oportunități” gestionați fluxul de vânzări."/>
    <tableColumn id="3" name="Pasul 3&#10;Înregistrați apelurile, e-mailurile și vizitele zilnice în foile „Istoric interacțiuni” și „Acțiuni de urmărire”."/>
    <tableColumn id="4" name="Pasul 4&#10;În „Tabloul de bord”, analizați volumul oportunităților active, ToDo-urile de astăzi și termenele limită de reînnoire a contractelor clienților existenț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Sarcină"/>
    <tableColumn id="2" name="Stadiu"/>
    <tableColumn id="3" name="Total sumă estimată"/>
    <tableColumn id="4" name="Proporție"/>
    <tableColumn id="5" name="Notă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client"/>
    <tableColumn id="2" name="Nume client"/>
    <tableColumn id="3" name="Industrie"/>
    <tableColumn id="4" name="Dimensiune client"/>
    <tableColumn id="5" name="Stare"/>
    <tableColumn id="6" name="Responsabil"/>
    <tableColumn id="7" name="Registration date"/>
    <tableColumn id="8" name="Last Interaction Date"/>
    <tableColumn id="9" name="Not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ID client"/>
    <tableColumn id="3" name="Nume client"/>
    <tableColumn id="4" name="Nume"/>
    <tableColumn id="5" name="Department / Title"/>
    <tableColumn id="6" name="Telefon"/>
    <tableColumn id="7" name="E-mail"/>
    <tableColumn id="8" name="Indicator contact princip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ID oportunitate"/>
    <tableColumn id="2" name="ID client"/>
    <tableColumn id="3" name="Nume client"/>
    <tableColumn id="4" name="Nume oportunitate"/>
    <tableColumn id="5" name="Estimated Value"/>
    <tableColumn id="6" name="Încredere"/>
    <tableColumn id="7" name="Stadiu"/>
    <tableColumn id="8" name="Închidere estimată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Element"/>
    <tableColumn id="2" name="ID client"/>
    <tableColumn id="3" name="Data și ora contactului"/>
    <tableColumn id="4" name="Tip contact"/>
    <tableColumn id="5" name="Responsabil"/>
    <tableColumn id="6" name="Detalii conversație și reacția clientului"/>
    <tableColumn id="7" name="Termen limită pentru următorul contac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Task ID"/>
    <tableColumn id="2" name="ID client"/>
    <tableColumn id="3" name="Descriere sarcină"/>
    <tableColumn id="4" name="Data planificată de finalizare"/>
    <tableColumn id="5" name="Responsabil"/>
    <tableColumn id="6" name="Stare"/>
    <tableColumn id="7" name="Priorit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leasing"/>
    <tableColumn id="2" name="ID client"/>
    <tableColumn id="3" name="Data de început a contractului"/>
    <tableColumn id="4" name="Data de sfârșit a contractului"/>
    <tableColumn id="5" name="Regeneration"/>
    <tableColumn id="6" name="Next review date"/>
    <tableColumn id="7" name="Valoare contract"/>
    <tableColumn id="8" name="Notă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Categorie domeniu de activitate"/>
    <tableColumn id="2" name="Etapa oportunității (etapa de analiză)"/>
    <tableColumn id="3" name="Reprezentant de vânzări"/>
    <tableColumn id="4" name="Stare client"/>
    <tableColumn id="5" name="Dimensiune client"/>
    <tableColumn id="6" name="Indicator contact principal"/>
    <tableColumn id="7" name="Tip contact"/>
    <tableColumn id="8" name="Stare ToDo"/>
    <tableColumn id="9" name="Prioritate"/>
    <tableColumn id="10" name="Încreder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63</v>
      </c>
      <c r="E5" s="4" t="s">
        <v>40</v>
      </c>
      <c r="F5" s="4" t="s">
        <v>114</v>
      </c>
      <c r="G5" s="12" t="s">
        <v>115</v>
      </c>
    </row>
    <row r="6" ht="21" customHeight="true">
      <c r="A6" s="6" t="s">
        <v>116</v>
      </c>
      <c r="B6" s="4" t="s">
        <v>44</v>
      </c>
      <c r="C6" s="12" t="s">
        <v>117</v>
      </c>
      <c r="D6" s="4" t="s">
        <v>118</v>
      </c>
      <c r="E6" s="4" t="s">
        <v>49</v>
      </c>
      <c r="F6" s="4" t="s">
        <v>119</v>
      </c>
      <c r="G6" s="12" t="s">
        <v>120</v>
      </c>
    </row>
    <row r="7" ht="21" customHeight="true">
      <c r="A7" s="6" t="s">
        <v>121</v>
      </c>
      <c r="B7" s="4" t="s">
        <v>53</v>
      </c>
      <c r="C7" s="12" t="s">
        <v>122</v>
      </c>
      <c r="D7" s="4" t="s">
        <v>64</v>
      </c>
      <c r="E7" s="4" t="s">
        <v>56</v>
      </c>
      <c r="F7" s="4" t="s">
        <v>123</v>
      </c>
      <c r="G7" s="12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27</v>
      </c>
      <c r="C4" s="3" t="s">
        <v>126</v>
      </c>
      <c r="D4" s="3" t="s">
        <v>127</v>
      </c>
      <c r="E4" s="3" t="s">
        <v>32</v>
      </c>
      <c r="F4" s="3" t="s">
        <v>31</v>
      </c>
      <c r="G4" s="3" t="s">
        <v>128</v>
      </c>
    </row>
    <row r="5" ht="21" customHeight="true">
      <c r="A5" s="6" t="s">
        <v>129</v>
      </c>
      <c r="B5" s="4" t="s">
        <v>35</v>
      </c>
      <c r="C5" s="4" t="s">
        <v>130</v>
      </c>
      <c r="D5" s="12" t="s">
        <v>115</v>
      </c>
      <c r="E5" s="4" t="s">
        <v>40</v>
      </c>
      <c r="F5" s="4" t="s">
        <v>131</v>
      </c>
      <c r="G5" s="4" t="s">
        <v>132</v>
      </c>
    </row>
    <row r="6" ht="21" customHeight="true">
      <c r="A6" s="6" t="s">
        <v>133</v>
      </c>
      <c r="B6" s="4" t="s">
        <v>44</v>
      </c>
      <c r="C6" s="4" t="s">
        <v>134</v>
      </c>
      <c r="D6" s="12" t="s">
        <v>120</v>
      </c>
      <c r="E6" s="4" t="s">
        <v>49</v>
      </c>
      <c r="F6" s="4" t="s">
        <v>135</v>
      </c>
      <c r="G6" s="4" t="s">
        <v>132</v>
      </c>
    </row>
    <row r="7" ht="21" customHeight="true">
      <c r="A7" s="6" t="s">
        <v>136</v>
      </c>
      <c r="B7" s="4" t="s">
        <v>53</v>
      </c>
      <c r="C7" s="4" t="s">
        <v>137</v>
      </c>
      <c r="D7" s="12" t="s">
        <v>124</v>
      </c>
      <c r="E7" s="4" t="s">
        <v>56</v>
      </c>
      <c r="F7" s="4" t="s">
        <v>131</v>
      </c>
      <c r="G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27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22</v>
      </c>
    </row>
    <row r="5" ht="21" customHeight="true">
      <c r="A5" s="6" t="s">
        <v>145</v>
      </c>
      <c r="B5" s="4" t="s">
        <v>44</v>
      </c>
      <c r="C5" s="12" t="s">
        <v>146</v>
      </c>
      <c r="D5" s="12" t="s">
        <v>147</v>
      </c>
      <c r="E5" s="4" t="s">
        <v>148</v>
      </c>
      <c r="F5" s="12" t="s">
        <v>149</v>
      </c>
      <c r="G5" s="13" t="s">
        <v>150</v>
      </c>
      <c r="H5" s="4" t="s">
        <v>151</v>
      </c>
    </row>
    <row r="6" ht="21" customHeight="true">
      <c r="A6" s="6" t="s">
        <v>152</v>
      </c>
      <c r="B6" s="4" t="s">
        <v>53</v>
      </c>
      <c r="C6" s="12" t="s">
        <v>153</v>
      </c>
      <c r="D6" s="12" t="s">
        <v>154</v>
      </c>
      <c r="E6" s="4" t="s">
        <v>155</v>
      </c>
      <c r="F6" s="12" t="s">
        <v>156</v>
      </c>
      <c r="G6" s="13" t="s">
        <v>104</v>
      </c>
      <c r="H6" s="4" t="s">
        <v>157</v>
      </c>
    </row>
    <row r="7" ht="21" customHeight="true">
      <c r="A7" s="6" t="s">
        <v>158</v>
      </c>
      <c r="B7" s="4" t="s">
        <v>35</v>
      </c>
      <c r="C7" s="12" t="s">
        <v>159</v>
      </c>
      <c r="D7" s="12" t="s">
        <v>160</v>
      </c>
      <c r="E7" s="4" t="s">
        <v>161</v>
      </c>
      <c r="F7" s="12" t="s">
        <v>162</v>
      </c>
      <c r="G7" s="13" t="s">
        <v>90</v>
      </c>
      <c r="H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30</v>
      </c>
      <c r="F4" s="3" t="s">
        <v>65</v>
      </c>
      <c r="G4" s="3" t="s">
        <v>109</v>
      </c>
      <c r="H4" s="3" t="s">
        <v>168</v>
      </c>
      <c r="I4" s="3" t="s">
        <v>128</v>
      </c>
      <c r="J4" s="3" t="s">
        <v>85</v>
      </c>
      <c r="K4" s="3" t="s">
        <v>142</v>
      </c>
    </row>
    <row r="5" ht="21" customHeight="true">
      <c r="A5" s="6" t="s">
        <v>37</v>
      </c>
      <c r="B5" s="4" t="s">
        <v>169</v>
      </c>
      <c r="C5" s="4" t="s">
        <v>40</v>
      </c>
      <c r="D5" s="4" t="s">
        <v>170</v>
      </c>
      <c r="E5" s="4" t="s">
        <v>47</v>
      </c>
      <c r="F5" s="4" t="s">
        <v>71</v>
      </c>
      <c r="G5" s="4" t="s">
        <v>63</v>
      </c>
      <c r="H5" s="4" t="s">
        <v>131</v>
      </c>
      <c r="I5" s="4" t="s">
        <v>132</v>
      </c>
      <c r="J5" s="4" t="s">
        <v>171</v>
      </c>
      <c r="K5" s="4" t="s">
        <v>148</v>
      </c>
    </row>
    <row r="6" ht="21" customHeight="true">
      <c r="A6" s="6" t="s">
        <v>46</v>
      </c>
      <c r="B6" s="4" t="s">
        <v>172</v>
      </c>
      <c r="C6" s="4" t="s">
        <v>49</v>
      </c>
      <c r="D6" s="4" t="s">
        <v>39</v>
      </c>
      <c r="E6" s="4" t="s">
        <v>38</v>
      </c>
      <c r="F6" s="4" t="s">
        <v>173</v>
      </c>
      <c r="G6" s="4" t="s">
        <v>64</v>
      </c>
      <c r="H6" s="4" t="s">
        <v>135</v>
      </c>
      <c r="I6" s="4" t="s">
        <v>138</v>
      </c>
      <c r="J6" s="4" t="s">
        <v>174</v>
      </c>
      <c r="K6" s="4" t="s">
        <v>155</v>
      </c>
    </row>
    <row r="7" ht="21" customHeight="true">
      <c r="A7" s="6" t="s">
        <v>175</v>
      </c>
      <c r="B7" s="4" t="s">
        <v>92</v>
      </c>
      <c r="C7" s="4" t="s">
        <v>56</v>
      </c>
      <c r="D7" s="4" t="s">
        <v>48</v>
      </c>
      <c r="E7" s="4" t="s">
        <v>176</v>
      </c>
      <c r="F7" s="4" t="s">
        <v>15</v>
      </c>
      <c r="G7" s="4" t="s">
        <v>177</v>
      </c>
      <c r="H7" s="4" t="s">
        <v>178</v>
      </c>
      <c r="I7" s="4" t="s">
        <v>179</v>
      </c>
      <c r="J7" s="4" t="s">
        <v>180</v>
      </c>
      <c r="K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de jurnal pentru contactele clienților în vânzări</dc:title>
  <dc:creator>Finite Field</dc:creator>
  <dc:description>Șablon Excel pentru jurnalul de contacte clienți în operațiuni de vânzări.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