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e (instructions)" sheetId="1" r:id="rId1"/>
    <sheet name="Panel (dashboard)" sheetId="2" r:id="rId4"/>
    <sheet name="Lista klientów (register)" sheetId="3" r:id="rId5"/>
    <sheet name="Kontakty" sheetId="4" r:id="rId6"/>
    <sheet name="Postęp transakcji (pipeline)" sheetId="5" r:id="rId7"/>
    <sheet name="Historia interakcji (log)" sheetId="6" r:id="rId8"/>
    <sheet name="Działania następcze (todo)" sheetId="7" r:id="rId9"/>
    <sheet name="Odnowienia posprzedażowe (log)" sheetId="8" r:id="rId10"/>
    <sheet name="Ustawienia (settings)" sheetId="9" r:id="rId11"/>
  </sheets>
  <definedNames>
    <definedName name="aftersales_contract_amount_range">'Odnowienia posprzedażowe (log)'!$G$5:$G$27</definedName>
    <definedName name="aftersales_contract_end_date_range">'Odnowienia posprzedażowe (log)'!$D$5:$D$27</definedName>
    <definedName name="aftersales_contract_id_range">'Odnowienia posprzedażowe (log)'!$A$5:$A$27</definedName>
    <definedName name="aftersales_contract_start_date_range">'Odnowienia posprzedażowe (log)'!$C$5:$C$27</definedName>
    <definedName name="aftersales_customer_id_range">'Odnowienia posprzedażowe (log)'!$B$5:$B$27</definedName>
    <definedName name="aftersales_next_confirmation_date_range">'Odnowienia posprzedażowe (log)'!$F$5:$F$27</definedName>
    <definedName name="aftersales_notes_range">'Odnowienia posprzedażowe (log)'!$H$5:$H$27</definedName>
    <definedName name="aftersales_renewal_status_range">'Odnowienia posprzedażowe (log)'!$E$5:$E$27</definedName>
    <definedName name="commlog_contact_date_time_range">'Historia interakcji (log)'!$C$5:$C$27</definedName>
    <definedName name="commlog_contact_type_range">'Historia interakcji (log)'!$D$5:$D$27</definedName>
    <definedName name="commlog_conversation_feedback_range">'Historia interakcji (log)'!$F$5:$F$27</definedName>
    <definedName name="commlog_customer_id_range">'Historia interakcji (log)'!$B$5:$B$27</definedName>
    <definedName name="commlog_next_contact_deadline_range">'Historia interakcji (log)'!$G$5:$G$27</definedName>
    <definedName name="commlog_owner_range">'Historia interakcji (log)'!$E$5:$E$27</definedName>
    <definedName name="commlog_record_id_range">'Historia interakcji (log)'!$A$5:$A$27</definedName>
    <definedName name="contacts_contact_id_range">'Kontakty'!$A$5:$A$27</definedName>
    <definedName name="contacts_customer_id_range">'Kontakty'!$B$5:$B$27</definedName>
    <definedName name="contacts_customer_name_range">'Kontakty'!$C$5:$C$27</definedName>
    <definedName name="contacts_departmentrole_range">'Kontakty'!$E$5:$E$27</definedName>
    <definedName name="contacts_email_address_range">'Kontakty'!$G$5:$G$27</definedName>
    <definedName name="contacts_name_range">'Kontakty'!$D$5:$D$27</definedName>
    <definedName name="contacts_phone_number_range">'Kontakty'!$F$5:$F$27</definedName>
    <definedName name="contacts_primary_contact_flag_range">'Kontakty'!$H$5:$H$27</definedName>
    <definedName name="dashboard_no_range">'Panel (dashboard)'!$A$5:$A$27</definedName>
    <definedName name="dashboard_notes_range">'Panel (dashboard)'!$E$5:$E$27</definedName>
    <definedName name="dashboard_opportunity_stage_range">'Panel (dashboard)'!$B$5:$B$27</definedName>
    <definedName name="dashboard_share_range">'Panel (dashboard)'!$D$5:$D$27</definedName>
    <definedName name="dashboard_total_estimated_amount_range">'Panel (dashboard)'!$C$5:$C$27</definedName>
    <definedName name="instructions_step_1_register_your_sales_phases_opportunity_st_range">'Instrukcje (instructions)'!$A$5:$A$27</definedName>
    <definedName name="instructions_step_2_register_basic_customer_details_and_key_c_range">'Instrukcje (instructions)'!$B$5:$B$27</definedName>
    <definedName name="instructions_step_3_record_phone_calls_emails_and_visits_in_t_range">'Instrukcje (instructions)'!$C$5:$C$27</definedName>
    <definedName name="instructions_step_4_use_the_dashboard_to_analyze_active_pipel_range">'Instrukcje (instructions)'!$D$5:$D$27</definedName>
    <definedName name="pipeline_customer_id_range">'Postęp transakcji (pipeline)'!$B$5:$B$27</definedName>
    <definedName name="pipeline_customer_name_range">'Postęp transakcji (pipeline)'!$C$5:$C$27</definedName>
    <definedName name="pipeline_estimated_amount_range">'Postęp transakcji (pipeline)'!$E$5:$E$27</definedName>
    <definedName name="pipeline_expected_close_range">'Postęp transakcji (pipeline)'!$H$5:$H$27</definedName>
    <definedName name="pipeline_last_updated_range">'Postęp transakcji (pipeline)'!$I$5:$I$27</definedName>
    <definedName name="pipeline_opportunity_id_range">'Postęp transakcji (pipeline)'!$A$5:$A$27</definedName>
    <definedName name="pipeline_opportunity_name_range">'Postęp transakcji (pipeline)'!$D$5:$D$27</definedName>
    <definedName name="pipeline_opportunity_stage_range">'Postęp transakcji (pipeline)'!$G$5:$G$27</definedName>
    <definedName name="pipeline_probability_range">'Postęp transakcji (pipeline)'!$F$5:$F$27</definedName>
    <definedName name="register_customer_id_range">'Lista klientów (register)'!$A$5:$A$27</definedName>
    <definedName name="register_customer_name_range">'Lista klientów (register)'!$B$5:$B$27</definedName>
    <definedName name="register_customer_scale_range">'Lista klientów (register)'!$D$5:$D$27</definedName>
    <definedName name="register_industry_range">'Lista klientów (register)'!$C$5:$C$27</definedName>
    <definedName name="register_last_contact_date_range">'Lista klientów (register)'!$H$5:$H$27</definedName>
    <definedName name="register_notes_range">'Lista klientów (register)'!$I$5:$I$27</definedName>
    <definedName name="register_owner_range">'Lista klientów (register)'!$F$5:$F$27</definedName>
    <definedName name="register_registration_date_range">'Lista klientów (register)'!$G$5:$G$27</definedName>
    <definedName name="register_status_range">'Lista klientów (register)'!$E$5:$E$27</definedName>
    <definedName name="settings_contact_type_range">'Ustawienia (settings)'!$G$5:$G$27</definedName>
    <definedName name="settings_customer_scale_range">'Ustawienia (settings)'!$E$5:$E$27</definedName>
    <definedName name="settings_customer_status_range">'Ustawienia (settings)'!$D$5:$D$27</definedName>
    <definedName name="settings_industry_category_range">'Ustawienia (settings)'!$A$5:$A$27</definedName>
    <definedName name="settings_opportunity_phase_stage_range">'Ustawienia (settings)'!$B$5:$B$27</definedName>
    <definedName name="settings_primary_contact_flag_range">'Ustawienia (settings)'!$F$5:$F$27</definedName>
    <definedName name="settings_priority_range">'Ustawienia (settings)'!$I$5:$I$27</definedName>
    <definedName name="settings_probability_range">'Ustawienia (settings)'!$J$5:$J$27</definedName>
    <definedName name="settings_renewal_status_range">'Ustawienia (settings)'!$K$5:$K$27</definedName>
    <definedName name="settings_sales_representative_range">'Ustawienia (settings)'!$C$5:$C$27</definedName>
    <definedName name="settings_todo_status_range">'Ustawienia (settings)'!$H$5:$H$27</definedName>
    <definedName name="todo_customer_id_range">'Działania następcze (todo)'!$B$5:$B$27</definedName>
    <definedName name="todo_due_date_range">'Działania następcze (todo)'!$D$5:$D$27</definedName>
    <definedName name="todo_owner_range">'Działania następcze (todo)'!$E$5:$E$27</definedName>
    <definedName name="todo_priority_range">'Działania następcze (todo)'!$G$5:$G$27</definedName>
    <definedName name="todo_status_range">'Działania następcze (todo)'!$F$5:$F$27</definedName>
    <definedName name="todo_task_description_range">'Działania następcze (todo)'!$C$5:$C$27</definedName>
    <definedName name="todo_task_id_range">'Działania następcze (todo)'!$A$5:$A$27</definedName>
    <definedName localSheetId="0" name="_xlnm.Print_Titles">'Instrukcje (instructions)'!$4:$4</definedName>
    <definedName localSheetId="1" name="_xlnm.Print_Titles">'Panel (dashboard)'!$4:$4</definedName>
    <definedName localSheetId="2" name="_xlnm.Print_Titles">'Lista klientów (register)'!$4:$4</definedName>
    <definedName localSheetId="3" name="_xlnm.Print_Titles">'Kontakty'!$4:$4</definedName>
    <definedName localSheetId="4" name="_xlnm.Print_Titles">'Postęp transakcji (pipeline)'!$4:$4</definedName>
    <definedName localSheetId="5" name="_xlnm.Print_Titles">'Historia interakcji (log)'!$4:$4</definedName>
    <definedName localSheetId="6" name="_xlnm.Print_Titles">'Działania następcze (todo)'!$4:$4</definedName>
    <definedName localSheetId="7" name="_xlnm.Print_Titles">'Odnowienia posprzedażowe (log)'!$4:$4</definedName>
    <definedName localSheetId="8" name="_xlnm.Print_Titles">'Ustawienia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<sst xmlns="http://schemas.openxmlformats.org/spreadsheetml/2006/main" count="179" uniqueCount="179">
  <si>
    <t>Szablon rejestru kontaktów z klientami w dziale sprzedaży</t>
  </si>
  <si>
    <t>Szablon Excel do rejestru kontaktów z klientami w dziale sprzedaży.</t>
  </si>
  <si>
    <t>Panel (dashboard)</t>
  </si>
  <si>
    <t>Lista klientów (register)</t>
  </si>
  <si>
    <t>Kontakty</t>
  </si>
  <si>
    <t>Postęp transakcji (pipeline)</t>
  </si>
  <si>
    <t>Historia interakcji (log)</t>
  </si>
  <si>
    <t>Działania następcze (todo)</t>
  </si>
  <si>
    <t>Odnowienia posprzedażowe (log)</t>
  </si>
  <si>
    <t>Ustawienia (settings)</t>
  </si>
  <si>
    <t>Krok 1
W arkuszu „Ustawienia” zarejestruj etapy sprzedaży i listę przedstawicieli handlowych.</t>
  </si>
  <si>
    <t>Krok 2
W arkuszach „Lista klientów” i „Kontakty” zarejestruj podstawowe dane klientów i osoby kontaktowe, a w arkuszu „Pijplijn” zarządzaj procesami sprzedaży.</t>
  </si>
  <si>
    <t>Krok 3
Na bieżąco wpisuj szczegóły codziennych rozmów, e-maili i wizyt w arkuszach „Historia interakcji” i „Działania następcze”.</t>
  </si>
  <si>
    <t>Krok 4
W arkuszu „Pulpit” analizuj wartość aktywnych transakcji, zadania na dziś i terminy odnowienia umów dotychczasowych klientów.</t>
  </si>
  <si>
    <t>Legend (Cell Color Guide)</t>
  </si>
  <si>
    <t/>
  </si>
  <si>
    <t>Input Cell</t>
  </si>
  <si>
    <t>Auto Formula Cell</t>
  </si>
  <si>
    <t>Zadanie</t>
  </si>
  <si>
    <t>Etap</t>
  </si>
  <si>
    <t>Suma szacowanych kwot</t>
  </si>
  <si>
    <t>Procent</t>
  </si>
  <si>
    <t>Notatki</t>
  </si>
  <si>
    <t>1</t>
  </si>
  <si>
    <t>Powiązane z etapami sprzedaży w arkuszu Ustawienia</t>
  </si>
  <si>
    <t>2</t>
  </si>
  <si>
    <t>3</t>
  </si>
  <si>
    <t>Customer ID</t>
  </si>
  <si>
    <t>klient name</t>
  </si>
  <si>
    <t>Branża</t>
  </si>
  <si>
    <t>Wielkość klienta</t>
  </si>
  <si>
    <t>Status</t>
  </si>
  <si>
    <t>Właściciel</t>
  </si>
  <si>
    <t>Data rejestracji</t>
  </si>
  <si>
    <t>Last Interaction Date</t>
  </si>
  <si>
    <t>CUST-001</t>
  </si>
  <si>
    <t>SampleTech Co., Ltd.</t>
  </si>
  <si>
    <t>IT and SaaS</t>
  </si>
  <si>
    <t>Średnia firma</t>
  </si>
  <si>
    <t>W kontakcie</t>
  </si>
  <si>
    <t>Alex Chen</t>
  </si>
  <si>
    <t>2026-04-12</t>
  </si>
  <si>
    <t>2026-06-13</t>
  </si>
  <si>
    <t>Nowa oferta w toku. Potwierdzone przez decydenta.</t>
  </si>
  <si>
    <t>CUST-002</t>
  </si>
  <si>
    <t>Tozai Manufacturing Co., Ltd.</t>
  </si>
  <si>
    <t>produkcja</t>
  </si>
  <si>
    <t>Duże przedsiębiorstwo</t>
  </si>
  <si>
    <t>Aktywny</t>
  </si>
  <si>
    <t>Bella Li</t>
  </si>
  <si>
    <t>2025-12-18</t>
  </si>
  <si>
    <t>2026-06-06</t>
  </si>
  <si>
    <t>Umowa serwisowa aktywna. Planowana kolejna propozycja odnowienia.</t>
  </si>
  <si>
    <t>CUST-003</t>
  </si>
  <si>
    <t>Midori Medical Corporation</t>
  </si>
  <si>
    <t>Medycyna i opieka</t>
  </si>
  <si>
    <t>Chris Zhao</t>
  </si>
  <si>
    <t>2025-10-19</t>
  </si>
  <si>
    <t>2026-06-15</t>
  </si>
  <si>
    <t>Rozważane są dodatkowe licencje.</t>
  </si>
  <si>
    <t>Contact ID</t>
  </si>
  <si>
    <t>Name</t>
  </si>
  <si>
    <t>Department / Title</t>
  </si>
  <si>
    <t>Telefon</t>
  </si>
  <si>
    <t>E-mail</t>
  </si>
  <si>
    <t>Główny kontakt</t>
  </si>
  <si>
    <t>CONT-001</t>
  </si>
  <si>
    <t>Taro Yamada</t>
  </si>
  <si>
    <t>Dyrektor działu planowania korporacyjnego</t>
  </si>
  <si>
    <t>03-1234-5678</t>
  </si>
  <si>
    <t>taro.yamada@example.co.jp</t>
  </si>
  <si>
    <t>Tak</t>
  </si>
  <si>
    <t>CONT-002</t>
  </si>
  <si>
    <t>Fiona Wang</t>
  </si>
  <si>
    <t>Kierownik działu IT</t>
  </si>
  <si>
    <t>06-2222-3333</t>
  </si>
  <si>
    <t>hanako.suzuki@example.co.jp</t>
  </si>
  <si>
    <t>CONT-003</t>
  </si>
  <si>
    <t>Ichiro Tamura</t>
  </si>
  <si>
    <t>Sekretarz generalny</t>
  </si>
  <si>
    <t>092-444-5555</t>
  </si>
  <si>
    <t>ichiro.tamura@example.or.jp</t>
  </si>
  <si>
    <t>Opportunity ID</t>
  </si>
  <si>
    <t>pole</t>
  </si>
  <si>
    <t>Estimated Value</t>
  </si>
  <si>
    <t>Expected close</t>
  </si>
  <si>
    <t>Last updated</t>
  </si>
  <si>
    <t>OPP-001</t>
  </si>
  <si>
    <t>Wdrożenie systemu CRM w chmurze</t>
  </si>
  <si>
    <t>¥1,450,000</t>
  </si>
  <si>
    <t>60%</t>
  </si>
  <si>
    <t>oferta</t>
  </si>
  <si>
    <t>2026-07-16</t>
  </si>
  <si>
    <t>2026-06-14</t>
  </si>
  <si>
    <t>OPP-002</t>
  </si>
  <si>
    <t>Odnowienie umowy serwisowej i dodatkowe prace programistyczne</t>
  </si>
  <si>
    <t>¥980,000</t>
  </si>
  <si>
    <t>80%</t>
  </si>
  <si>
    <t>Informacje operacyjne</t>
  </si>
  <si>
    <t>2026-07-04</t>
  </si>
  <si>
    <t>2026-06-11</t>
  </si>
  <si>
    <t>OPP-003</t>
  </si>
  <si>
    <t>Dodatkowe licencje (30 ID)</t>
  </si>
  <si>
    <t>¥540,000</t>
  </si>
  <si>
    <t>70%</t>
  </si>
  <si>
    <t>2026-07-31</t>
  </si>
  <si>
    <t>Column6</t>
  </si>
  <si>
    <t>Record ID</t>
  </si>
  <si>
    <t>Data i czas kontaktu</t>
  </si>
  <si>
    <t>Typ kontaktu</t>
  </si>
  <si>
    <t>Szczegóły rozmowy i reakcja klienta</t>
  </si>
  <si>
    <t>Kolejny termin kontaktu</t>
  </si>
  <si>
    <t>Log-001</t>
  </si>
  <si>
    <t>2026-06-13 10:30</t>
  </si>
  <si>
    <t>Phone</t>
  </si>
  <si>
    <t>Brak problemów z budżetem. Klant zweryfikuje harmonogram wdrożenia na posiedzeniu zarządu.</t>
  </si>
  <si>
    <t>2026-06-16</t>
  </si>
  <si>
    <t>Log-002</t>
  </si>
  <si>
    <t>2026-06-06 14:00</t>
  </si>
  <si>
    <t>Spotkanie wideo</t>
  </si>
  <si>
    <t>Wyjaśniono warunki odnowienia dotychczasowej umowy. Wpłynęło zapytanie ofertowe na dodatkowe prace programistyczne.</t>
  </si>
  <si>
    <t>2026-06-18</t>
  </si>
  <si>
    <t>Log-003</t>
  </si>
  <si>
    <t>2026-06-15 09:45</t>
  </si>
  <si>
    <t>Działy korzystające z dodatkowych ID i pożądana data rozpoczęcia są weryfikowane.</t>
  </si>
  <si>
    <t>2026-06-21</t>
  </si>
  <si>
    <t>Opis zadania</t>
  </si>
  <si>
    <t>Planned completion date</t>
  </si>
  <si>
    <t>Priority</t>
  </si>
  <si>
    <t>Todo-001</t>
  </si>
  <si>
    <t>Zweryfikować decyzję zarządu i ustalić termin kolejnej oferty.</t>
  </si>
  <si>
    <t>Oczekuje</t>
  </si>
  <si>
    <t>Wysoki</t>
  </si>
  <si>
    <t>Todo-002</t>
  </si>
  <si>
    <t>Wyślij projekt umowy przedłużenia wsparcia.</t>
  </si>
  <si>
    <t>W toku</t>
  </si>
  <si>
    <t>Todo-003</t>
  </si>
  <si>
    <t>Zweryfikować datę rozpoczęcia korzystania z dodatkowych ID.</t>
  </si>
  <si>
    <t>Średni</t>
  </si>
  <si>
    <t>ID umowy</t>
  </si>
  <si>
    <t>Data rozpoczęcia umowy</t>
  </si>
  <si>
    <t>Data zakończenia umowy</t>
  </si>
  <si>
    <t>Regeneration</t>
  </si>
  <si>
    <t>Contract amount</t>
  </si>
  <si>
    <t>Cont-001</t>
  </si>
  <si>
    <t>2025-07-01</t>
  </si>
  <si>
    <t>2026-07-01</t>
  </si>
  <si>
    <t>Wymaga odnowienia</t>
  </si>
  <si>
    <t>2026-06-19</t>
  </si>
  <si>
    <t>¥880,000</t>
  </si>
  <si>
    <t>Planowane wysłanie oferty odnowienia.</t>
  </si>
  <si>
    <t>Cont-002</t>
  </si>
  <si>
    <t>2025-11-28</t>
  </si>
  <si>
    <t>2026-09-04</t>
  </si>
  <si>
    <t>W trakcie odnawiania</t>
  </si>
  <si>
    <t>2026-07-06</t>
  </si>
  <si>
    <t>Propozycja łącznie z dodatkowymi licencjami.</t>
  </si>
  <si>
    <t>Cont-003</t>
  </si>
  <si>
    <t>2026-05-17</t>
  </si>
  <si>
    <t>2027-05-17</t>
  </si>
  <si>
    <t>Odnowienie zakończone</t>
  </si>
  <si>
    <t>2027-03-13</t>
  </si>
  <si>
    <t>Umowa na pierwszy rok.</t>
  </si>
  <si>
    <t>Etap transakcji (etap analizy)</t>
  </si>
  <si>
    <t>Przedstawiciel handlowy</t>
  </si>
  <si>
    <t>Status klienta</t>
  </si>
  <si>
    <t>Status ToDo</t>
  </si>
  <si>
    <t>Kontakt</t>
  </si>
  <si>
    <t>Nowy</t>
  </si>
  <si>
    <t>10%</t>
  </si>
  <si>
    <t>Qualification</t>
  </si>
  <si>
    <t>Nie</t>
  </si>
  <si>
    <t>20%</t>
  </si>
  <si>
    <t>detal</t>
  </si>
  <si>
    <t>Mała/średnia firma</t>
  </si>
  <si>
    <t>Wizyta na miejscu</t>
  </si>
  <si>
    <t>Zakończone</t>
  </si>
  <si>
    <t>Niski</t>
  </si>
  <si>
    <t>30%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</si>
</sst>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Krok 1&#10;W arkuszu „Ustawienia” zarejestruj etapy sprzedaży i listę przedstawicieli handlowych."/>
    <tableColumn id="2" name="Krok 2&#10;W arkuszach „Lista klientów” i „Kontakty” zarejestruj podstawowe dane klientów i osoby kontaktowe, a w arkuszu „Pijplijn” zarządzaj procesami sprzedaży."/>
    <tableColumn id="3" name="Krok 3&#10;Na bieżąco wpisuj szczegóły codziennych rozmów, e-maili i wizyt w arkuszach „Historia interakcji” i „Działania następcze”."/>
    <tableColumn id="4" name="Krok 4&#10;W arkuszu „Pulpit” analizuj wartość aktywnych transakcji, zadania na dziś i terminy odnowienia umów dotychczasowych klientów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Zadanie"/>
    <tableColumn id="2" name="Etap"/>
    <tableColumn id="3" name="Suma szacowanych kwot"/>
    <tableColumn id="4" name="Procent"/>
    <tableColumn id="5" name="Notatk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Customer ID"/>
    <tableColumn id="2" name="klient name"/>
    <tableColumn id="3" name="Branża"/>
    <tableColumn id="4" name="Wielkość klienta"/>
    <tableColumn id="5" name="Status"/>
    <tableColumn id="6" name="Właściciel"/>
    <tableColumn id="7" name="Data rejestracji"/>
    <tableColumn id="8" name="Last Interaction Date"/>
    <tableColumn id="9" name="Notatki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H27">
  <autoFilter ref="A4:H27"/>
  <tableColumns count="8">
    <tableColumn id="1" name="Contact ID"/>
    <tableColumn id="2" name="Customer ID"/>
    <tableColumn id="3" name="klient name"/>
    <tableColumn id="4" name="Name"/>
    <tableColumn id="5" name="Department / Title"/>
    <tableColumn id="6" name="Telefon"/>
    <tableColumn id="7" name="E-mail"/>
    <tableColumn id="8" name="Główny kontak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ipeline_table" displayName="pipeline_table" ref="A4:I27">
  <autoFilter ref="A4:I27"/>
  <tableColumns count="9">
    <tableColumn id="1" name="Opportunity ID"/>
    <tableColumn id="2" name="Customer ID"/>
    <tableColumn id="3" name="klient name"/>
    <tableColumn id="4" name="pole"/>
    <tableColumn id="5" name="Estimated Value"/>
    <tableColumn id="6" name="Column6"/>
    <tableColumn id="7" name="Etap"/>
    <tableColumn id="8" name="Expected close"/>
    <tableColumn id="9" name="Last updated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ommlog_table" displayName="commlog_table" ref="A4:G27">
  <autoFilter ref="A4:G27"/>
  <tableColumns count="7">
    <tableColumn id="1" name="Record ID"/>
    <tableColumn id="2" name="Customer ID"/>
    <tableColumn id="3" name="Data i czas kontaktu"/>
    <tableColumn id="4" name="Typ kontaktu"/>
    <tableColumn id="5" name="Właściciel"/>
    <tableColumn id="6" name="Szczegóły rozmowy i reakcja klienta"/>
    <tableColumn id="7" name="Kolejny termin kontaktu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odo_table" displayName="todo_table" ref="A4:G27">
  <autoFilter ref="A4:G27"/>
  <tableColumns count="7">
    <tableColumn id="1" name="pole"/>
    <tableColumn id="2" name="Customer ID"/>
    <tableColumn id="3" name="Opis zadania"/>
    <tableColumn id="4" name="Planned completion date"/>
    <tableColumn id="5" name="Właściciel"/>
    <tableColumn id="6" name="Status"/>
    <tableColumn id="7" name="Priority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ftersales_table" displayName="aftersales_table" ref="A4:H27">
  <autoFilter ref="A4:H27"/>
  <tableColumns count="8">
    <tableColumn id="1" name="ID umowy"/>
    <tableColumn id="2" name="Customer ID"/>
    <tableColumn id="3" name="Data rozpoczęcia umowy"/>
    <tableColumn id="4" name="Data zakończenia umowy"/>
    <tableColumn id="5" name="Regeneration"/>
    <tableColumn id="6" name="pole"/>
    <tableColumn id="7" name="Contract amount"/>
    <tableColumn id="8" name="Notatki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ettings_table" displayName="settings_table" ref="A4:K27">
  <autoFilter ref="A4:K27"/>
  <tableColumns count="11">
    <tableColumn id="1" name="Branża"/>
    <tableColumn id="2" name="Etap transakcji (etap analizy)"/>
    <tableColumn id="3" name="Przedstawiciel handlowy"/>
    <tableColumn id="4" name="Status klienta"/>
    <tableColumn id="5" name="Wielkość klienta"/>
    <tableColumn id="6" name="Główny kontakt"/>
    <tableColumn id="7" name="Typ kontaktu"/>
    <tableColumn id="8" name="Status ToDo"/>
    <tableColumn id="9" name="Priority"/>
    <tableColumn id="10" name="pole"/>
    <tableColumn id="11" name="Regenera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8"/>
    <col customWidth="true" max="4" min="4" width="1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15</v>
      </c>
      <c r="D5" s="12" t="s">
        <v>15</v>
      </c>
    </row>
    <row r="6" ht="21" customHeight="true">
      <c r="A6" s="6" t="s">
        <v>16</v>
      </c>
      <c r="B6" s="4" t="s">
        <v>15</v>
      </c>
      <c r="C6" s="4" t="s">
        <v>15</v>
      </c>
      <c r="D6" s="12" t="s">
        <v>15</v>
      </c>
    </row>
    <row r="7" ht="21" customHeight="true">
      <c r="A7" s="6" t="s">
        <v>17</v>
      </c>
      <c r="B7" s="4" t="s">
        <v>15</v>
      </c>
      <c r="C7" s="4" t="s">
        <v>15</v>
      </c>
      <c r="D7" s="12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</row>
    <row r="5" ht="21" customHeight="true">
      <c r="A5" s="6" t="s">
        <v>23</v>
      </c>
      <c r="B5" s="4" t="s">
        <v>15</v>
      </c>
      <c r="C5" s="13" t="s">
        <v>15</v>
      </c>
      <c r="D5" s="4" t="s">
        <v>15</v>
      </c>
      <c r="E5" s="4" t="s">
        <v>24</v>
      </c>
    </row>
    <row r="6" ht="21" customHeight="true">
      <c r="A6" s="6" t="s">
        <v>25</v>
      </c>
      <c r="B6" s="4" t="s">
        <v>15</v>
      </c>
      <c r="C6" s="13" t="s">
        <v>15</v>
      </c>
      <c r="D6" s="4" t="s">
        <v>15</v>
      </c>
      <c r="E6" s="4" t="s">
        <v>24</v>
      </c>
    </row>
    <row r="7" ht="21" customHeight="true">
      <c r="A7" s="6" t="s">
        <v>26</v>
      </c>
      <c r="B7" s="4" t="s">
        <v>15</v>
      </c>
      <c r="C7" s="13" t="s">
        <v>15</v>
      </c>
      <c r="D7" s="4" t="s">
        <v>15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9" min="9" width="3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22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2" t="s">
        <v>41</v>
      </c>
      <c r="H5" s="12" t="s">
        <v>42</v>
      </c>
      <c r="I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12" t="s">
        <v>50</v>
      </c>
      <c r="H6" s="12" t="s">
        <v>51</v>
      </c>
      <c r="I6" s="4" t="s">
        <v>52</v>
      </c>
    </row>
    <row r="7" ht="21" customHeight="true">
      <c r="A7" s="6" t="s">
        <v>53</v>
      </c>
      <c r="B7" s="4" t="s">
        <v>54</v>
      </c>
      <c r="C7" s="4" t="s">
        <v>55</v>
      </c>
      <c r="D7" s="4" t="s">
        <v>38</v>
      </c>
      <c r="E7" s="4" t="s">
        <v>48</v>
      </c>
      <c r="F7" s="4" t="s">
        <v>56</v>
      </c>
      <c r="G7" s="12" t="s">
        <v>57</v>
      </c>
      <c r="H7" s="12" t="s">
        <v>58</v>
      </c>
      <c r="I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2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27</v>
      </c>
      <c r="C4" s="3" t="s">
        <v>28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</row>
    <row r="5" ht="21" customHeight="true">
      <c r="A5" s="6" t="s">
        <v>66</v>
      </c>
      <c r="B5" s="4" t="s">
        <v>35</v>
      </c>
      <c r="C5" s="4" t="s">
        <v>15</v>
      </c>
      <c r="D5" s="4" t="s">
        <v>67</v>
      </c>
      <c r="E5" s="4" t="s">
        <v>68</v>
      </c>
      <c r="F5" s="14" t="s">
        <v>69</v>
      </c>
      <c r="G5" s="4" t="s">
        <v>70</v>
      </c>
      <c r="H5" s="4" t="s">
        <v>71</v>
      </c>
    </row>
    <row r="6" ht="21" customHeight="true">
      <c r="A6" s="6" t="s">
        <v>72</v>
      </c>
      <c r="B6" s="4" t="s">
        <v>44</v>
      </c>
      <c r="C6" s="4" t="s">
        <v>15</v>
      </c>
      <c r="D6" s="4" t="s">
        <v>73</v>
      </c>
      <c r="E6" s="4" t="s">
        <v>74</v>
      </c>
      <c r="F6" s="14" t="s">
        <v>75</v>
      </c>
      <c r="G6" s="4" t="s">
        <v>76</v>
      </c>
      <c r="H6" s="4" t="s">
        <v>71</v>
      </c>
    </row>
    <row r="7" ht="21" customHeight="true">
      <c r="A7" s="6" t="s">
        <v>77</v>
      </c>
      <c r="B7" s="4" t="s">
        <v>53</v>
      </c>
      <c r="C7" s="4" t="s">
        <v>15</v>
      </c>
      <c r="D7" s="4" t="s">
        <v>78</v>
      </c>
      <c r="E7" s="4" t="s">
        <v>79</v>
      </c>
      <c r="F7" s="14" t="s">
        <v>80</v>
      </c>
      <c r="G7" s="4" t="s">
        <v>81</v>
      </c>
      <c r="H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8" min="6" width="1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27</v>
      </c>
      <c r="C4" s="3" t="s">
        <v>28</v>
      </c>
      <c r="D4" s="3" t="s">
        <v>83</v>
      </c>
      <c r="E4" s="3" t="s">
        <v>84</v>
      </c>
      <c r="F4" s="3" t="s">
        <v>106</v>
      </c>
      <c r="G4" s="3" t="s">
        <v>19</v>
      </c>
      <c r="H4" s="3" t="s">
        <v>85</v>
      </c>
      <c r="I4" s="3" t="s">
        <v>86</v>
      </c>
    </row>
    <row r="5" ht="21" customHeight="true">
      <c r="A5" s="6" t="s">
        <v>87</v>
      </c>
      <c r="B5" s="4" t="s">
        <v>35</v>
      </c>
      <c r="C5" s="4" t="s">
        <v>15</v>
      </c>
      <c r="D5" s="4" t="s">
        <v>88</v>
      </c>
      <c r="E5" s="13" t="s">
        <v>89</v>
      </c>
      <c r="F5" s="4" t="s">
        <v>90</v>
      </c>
      <c r="G5" s="4" t="s">
        <v>91</v>
      </c>
      <c r="H5" s="4" t="s">
        <v>92</v>
      </c>
      <c r="I5" s="12" t="s">
        <v>93</v>
      </c>
    </row>
    <row r="6" ht="21" customHeight="true">
      <c r="A6" s="6" t="s">
        <v>94</v>
      </c>
      <c r="B6" s="4" t="s">
        <v>44</v>
      </c>
      <c r="C6" s="4" t="s">
        <v>15</v>
      </c>
      <c r="D6" s="4" t="s">
        <v>95</v>
      </c>
      <c r="E6" s="13" t="s">
        <v>96</v>
      </c>
      <c r="F6" s="4" t="s">
        <v>97</v>
      </c>
      <c r="G6" s="4" t="s">
        <v>98</v>
      </c>
      <c r="H6" s="4" t="s">
        <v>99</v>
      </c>
      <c r="I6" s="12" t="s">
        <v>100</v>
      </c>
    </row>
    <row r="7" ht="21" customHeight="true">
      <c r="A7" s="6" t="s">
        <v>101</v>
      </c>
      <c r="B7" s="4" t="s">
        <v>53</v>
      </c>
      <c r="C7" s="4" t="s">
        <v>15</v>
      </c>
      <c r="D7" s="4" t="s">
        <v>102</v>
      </c>
      <c r="E7" s="13" t="s">
        <v>103</v>
      </c>
      <c r="F7" s="4" t="s">
        <v>104</v>
      </c>
      <c r="G7" s="4" t="s">
        <v>91</v>
      </c>
      <c r="H7" s="4" t="s">
        <v>105</v>
      </c>
      <c r="I7" s="12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14"/>
    <col customWidth="true" max="6" min="6" width="36"/>
    <col customWidth="true" max="7" min="7" width="1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27</v>
      </c>
      <c r="C4" s="3" t="s">
        <v>108</v>
      </c>
      <c r="D4" s="3" t="s">
        <v>109</v>
      </c>
      <c r="E4" s="3" t="s">
        <v>32</v>
      </c>
      <c r="F4" s="3" t="s">
        <v>110</v>
      </c>
      <c r="G4" s="3" t="s">
        <v>111</v>
      </c>
    </row>
    <row r="5" ht="21" customHeight="true">
      <c r="A5" s="6" t="s">
        <v>112</v>
      </c>
      <c r="B5" s="4" t="s">
        <v>35</v>
      </c>
      <c r="C5" s="12" t="s">
        <v>113</v>
      </c>
      <c r="D5" s="4" t="s">
        <v>114</v>
      </c>
      <c r="E5" s="4" t="s">
        <v>40</v>
      </c>
      <c r="F5" s="4" t="s">
        <v>115</v>
      </c>
      <c r="G5" s="12" t="s">
        <v>116</v>
      </c>
    </row>
    <row r="6" ht="21" customHeight="true">
      <c r="A6" s="6" t="s">
        <v>117</v>
      </c>
      <c r="B6" s="4" t="s">
        <v>44</v>
      </c>
      <c r="C6" s="12" t="s">
        <v>118</v>
      </c>
      <c r="D6" s="4" t="s">
        <v>119</v>
      </c>
      <c r="E6" s="4" t="s">
        <v>49</v>
      </c>
      <c r="F6" s="4" t="s">
        <v>120</v>
      </c>
      <c r="G6" s="12" t="s">
        <v>121</v>
      </c>
    </row>
    <row r="7" ht="21" customHeight="true">
      <c r="A7" s="6" t="s">
        <v>122</v>
      </c>
      <c r="B7" s="4" t="s">
        <v>53</v>
      </c>
      <c r="C7" s="12" t="s">
        <v>123</v>
      </c>
      <c r="D7" s="4" t="s">
        <v>98</v>
      </c>
      <c r="E7" s="4" t="s">
        <v>56</v>
      </c>
      <c r="F7" s="4" t="s">
        <v>124</v>
      </c>
      <c r="G7" s="12" t="s">
        <v>125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36"/>
    <col customWidth="true" max="4" min="4" width="16"/>
    <col customWidth="true" max="7" min="5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27</v>
      </c>
      <c r="C4" s="3" t="s">
        <v>126</v>
      </c>
      <c r="D4" s="3" t="s">
        <v>127</v>
      </c>
      <c r="E4" s="3" t="s">
        <v>32</v>
      </c>
      <c r="F4" s="3" t="s">
        <v>31</v>
      </c>
      <c r="G4" s="3" t="s">
        <v>128</v>
      </c>
    </row>
    <row r="5" ht="21" customHeight="true">
      <c r="A5" s="6" t="s">
        <v>129</v>
      </c>
      <c r="B5" s="4" t="s">
        <v>35</v>
      </c>
      <c r="C5" s="4" t="s">
        <v>130</v>
      </c>
      <c r="D5" s="12" t="s">
        <v>116</v>
      </c>
      <c r="E5" s="4" t="s">
        <v>40</v>
      </c>
      <c r="F5" s="4" t="s">
        <v>131</v>
      </c>
      <c r="G5" s="4" t="s">
        <v>132</v>
      </c>
    </row>
    <row r="6" ht="21" customHeight="true">
      <c r="A6" s="6" t="s">
        <v>133</v>
      </c>
      <c r="B6" s="4" t="s">
        <v>44</v>
      </c>
      <c r="C6" s="4" t="s">
        <v>134</v>
      </c>
      <c r="D6" s="12" t="s">
        <v>121</v>
      </c>
      <c r="E6" s="4" t="s">
        <v>49</v>
      </c>
      <c r="F6" s="4" t="s">
        <v>135</v>
      </c>
      <c r="G6" s="4" t="s">
        <v>132</v>
      </c>
    </row>
    <row r="7" ht="21" customHeight="true">
      <c r="A7" s="6" t="s">
        <v>136</v>
      </c>
      <c r="B7" s="4" t="s">
        <v>53</v>
      </c>
      <c r="C7" s="4" t="s">
        <v>137</v>
      </c>
      <c r="D7" s="12" t="s">
        <v>125</v>
      </c>
      <c r="E7" s="4" t="s">
        <v>56</v>
      </c>
      <c r="F7" s="4" t="s">
        <v>131</v>
      </c>
      <c r="G7" s="4" t="s">
        <v>138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6"/>
    <col customWidth="true" max="5" min="5" width="18"/>
    <col customWidth="true" max="6" min="6" width="16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139</v>
      </c>
      <c r="B4" s="3" t="s">
        <v>27</v>
      </c>
      <c r="C4" s="3" t="s">
        <v>140</v>
      </c>
      <c r="D4" s="3" t="s">
        <v>141</v>
      </c>
      <c r="E4" s="3" t="s">
        <v>142</v>
      </c>
      <c r="F4" s="3" t="s">
        <v>83</v>
      </c>
      <c r="G4" s="3" t="s">
        <v>143</v>
      </c>
      <c r="H4" s="3" t="s">
        <v>22</v>
      </c>
    </row>
    <row r="5" ht="21" customHeight="true">
      <c r="A5" s="6" t="s">
        <v>144</v>
      </c>
      <c r="B5" s="4" t="s">
        <v>44</v>
      </c>
      <c r="C5" s="12" t="s">
        <v>145</v>
      </c>
      <c r="D5" s="12" t="s">
        <v>146</v>
      </c>
      <c r="E5" s="4" t="s">
        <v>147</v>
      </c>
      <c r="F5" s="12" t="s">
        <v>148</v>
      </c>
      <c r="G5" s="13" t="s">
        <v>149</v>
      </c>
      <c r="H5" s="4" t="s">
        <v>150</v>
      </c>
    </row>
    <row r="6" ht="21" customHeight="true">
      <c r="A6" s="6" t="s">
        <v>151</v>
      </c>
      <c r="B6" s="4" t="s">
        <v>53</v>
      </c>
      <c r="C6" s="12" t="s">
        <v>152</v>
      </c>
      <c r="D6" s="12" t="s">
        <v>153</v>
      </c>
      <c r="E6" s="4" t="s">
        <v>154</v>
      </c>
      <c r="F6" s="12" t="s">
        <v>155</v>
      </c>
      <c r="G6" s="13" t="s">
        <v>103</v>
      </c>
      <c r="H6" s="4" t="s">
        <v>156</v>
      </c>
    </row>
    <row r="7" ht="21" customHeight="true">
      <c r="A7" s="6" t="s">
        <v>157</v>
      </c>
      <c r="B7" s="4" t="s">
        <v>35</v>
      </c>
      <c r="C7" s="12" t="s">
        <v>158</v>
      </c>
      <c r="D7" s="12" t="s">
        <v>159</v>
      </c>
      <c r="E7" s="4" t="s">
        <v>160</v>
      </c>
      <c r="F7" s="12" t="s">
        <v>161</v>
      </c>
      <c r="G7" s="13" t="s">
        <v>89</v>
      </c>
      <c r="H7" s="4" t="s">
        <v>162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5" min="4" width="18"/>
    <col customWidth="true" max="6" min="6" width="24"/>
    <col customWidth="true" max="8" min="7" width="18"/>
    <col customWidth="true" max="9" min="9" width="14"/>
    <col customWidth="true" max="26" min="1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163</v>
      </c>
      <c r="C4" s="3" t="s">
        <v>164</v>
      </c>
      <c r="D4" s="3" t="s">
        <v>165</v>
      </c>
      <c r="E4" s="3" t="s">
        <v>30</v>
      </c>
      <c r="F4" s="3" t="s">
        <v>65</v>
      </c>
      <c r="G4" s="3" t="s">
        <v>109</v>
      </c>
      <c r="H4" s="3" t="s">
        <v>166</v>
      </c>
      <c r="I4" s="3" t="s">
        <v>128</v>
      </c>
      <c r="J4" s="3" t="s">
        <v>83</v>
      </c>
      <c r="K4" s="3" t="s">
        <v>142</v>
      </c>
    </row>
    <row r="5" ht="21" customHeight="true">
      <c r="A5" s="6" t="s">
        <v>37</v>
      </c>
      <c r="B5" s="4" t="s">
        <v>167</v>
      </c>
      <c r="C5" s="4" t="s">
        <v>40</v>
      </c>
      <c r="D5" s="4" t="s">
        <v>168</v>
      </c>
      <c r="E5" s="4" t="s">
        <v>47</v>
      </c>
      <c r="F5" s="4" t="s">
        <v>71</v>
      </c>
      <c r="G5" s="4" t="s">
        <v>114</v>
      </c>
      <c r="H5" s="4" t="s">
        <v>131</v>
      </c>
      <c r="I5" s="4" t="s">
        <v>132</v>
      </c>
      <c r="J5" s="4" t="s">
        <v>169</v>
      </c>
      <c r="K5" s="4" t="s">
        <v>147</v>
      </c>
    </row>
    <row r="6" ht="21" customHeight="true">
      <c r="A6" s="6" t="s">
        <v>46</v>
      </c>
      <c r="B6" s="4" t="s">
        <v>170</v>
      </c>
      <c r="C6" s="4" t="s">
        <v>49</v>
      </c>
      <c r="D6" s="4" t="s">
        <v>39</v>
      </c>
      <c r="E6" s="4" t="s">
        <v>38</v>
      </c>
      <c r="F6" s="4" t="s">
        <v>171</v>
      </c>
      <c r="G6" s="4" t="s">
        <v>98</v>
      </c>
      <c r="H6" s="4" t="s">
        <v>135</v>
      </c>
      <c r="I6" s="4" t="s">
        <v>138</v>
      </c>
      <c r="J6" s="4" t="s">
        <v>172</v>
      </c>
      <c r="K6" s="4" t="s">
        <v>154</v>
      </c>
    </row>
    <row r="7" ht="21" customHeight="true">
      <c r="A7" s="6" t="s">
        <v>173</v>
      </c>
      <c r="B7" s="4" t="s">
        <v>91</v>
      </c>
      <c r="C7" s="4" t="s">
        <v>56</v>
      </c>
      <c r="D7" s="4" t="s">
        <v>48</v>
      </c>
      <c r="E7" s="4" t="s">
        <v>174</v>
      </c>
      <c r="F7" s="4" t="s">
        <v>15</v>
      </c>
      <c r="G7" s="4" t="s">
        <v>175</v>
      </c>
      <c r="H7" s="4" t="s">
        <v>176</v>
      </c>
      <c r="I7" s="4" t="s">
        <v>177</v>
      </c>
      <c r="J7" s="4" t="s">
        <v>178</v>
      </c>
      <c r="K7" s="4" t="s">
        <v>160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rejestru kontaktów z klientami w dziale sprzedaży</dc:title>
  <dc:creator>Finite Field</dc:creator>
  <dc:description>Szablon Excel do rejestru kontaktów z klientami w dziale sprzedaży.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