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Instrukcija" sheetId="1" r:id="rId1"/>
    <sheet name="Valdymo skydas" sheetId="2" r:id="rId4"/>
    <sheet name="Klientų sąrašas" sheetId="3" r:id="rId5"/>
    <sheet name="Kontaktai" sheetId="4" r:id="rId6"/>
    <sheet name="Pardavimo vamzdynas" sheetId="5" r:id="rId7"/>
    <sheet name="Bendravimo žurnalas" sheetId="6" r:id="rId8"/>
    <sheet name="Pratesimo veiksmai" sheetId="7" r:id="rId9"/>
    <sheet name="Pogarantiniai pratęsimai" sheetId="8" r:id="rId10"/>
    <sheet name="Nustatymai" sheetId="9" r:id="rId11"/>
  </sheets>
  <definedNames>
    <definedName name="aftersales_contract_amount_range">'Pogarantiniai pratęsimai'!$G$5:$G$27</definedName>
    <definedName name="aftersales_contract_end_date_range">'Pogarantiniai pratęsimai'!$D$5:$D$27</definedName>
    <definedName name="aftersales_contract_id_range">'Pogarantiniai pratęsimai'!$A$5:$A$27</definedName>
    <definedName name="aftersales_contract_start_date_range">'Pogarantiniai pratęsimai'!$C$5:$C$27</definedName>
    <definedName name="aftersales_customer_id_range">'Pogarantiniai pratęsimai'!$B$5:$B$27</definedName>
    <definedName name="aftersales_next_confirmation_date_range">'Pogarantiniai pratęsimai'!$F$5:$F$27</definedName>
    <definedName name="aftersales_notes_range">'Pogarantiniai pratęsimai'!$H$5:$H$27</definedName>
    <definedName name="aftersales_renewal_status_range">'Pogarantiniai pratęsimai'!$E$5:$E$27</definedName>
    <definedName name="commlog_contact_date_time_range">'Bendravimo žurnalas'!$C$5:$C$27</definedName>
    <definedName name="commlog_contact_type_range">'Bendravimo žurnalas'!$D$5:$D$27</definedName>
    <definedName name="commlog_conversation_feedback_range">'Bendravimo žurnalas'!$F$5:$F$27</definedName>
    <definedName name="commlog_customer_id_range">'Bendravimo žurnalas'!$B$5:$B$27</definedName>
    <definedName name="commlog_next_contact_deadline_range">'Bendravimo žurnalas'!$G$5:$G$27</definedName>
    <definedName name="commlog_owner_range">'Bendravimo žurnalas'!$E$5:$E$27</definedName>
    <definedName name="commlog_record_id_range">'Bendravimo žurnalas'!$A$5:$A$27</definedName>
    <definedName name="contacts_contact_id_range">'Kontaktai'!$A$5:$A$27</definedName>
    <definedName name="contacts_customer_id_range">'Kontaktai'!$B$5:$B$27</definedName>
    <definedName name="contacts_customer_name_range">'Kontaktai'!$C$5:$C$27</definedName>
    <definedName name="contacts_departmentrole_range">'Kontaktai'!$E$5:$E$27</definedName>
    <definedName name="contacts_email_address_range">'Kontaktai'!$G$5:$G$27</definedName>
    <definedName name="contacts_name_range">'Kontaktai'!$D$5:$D$27</definedName>
    <definedName name="contacts_phone_number_range">'Kontaktai'!$F$5:$F$27</definedName>
    <definedName name="contacts_primary_contact_flag_range">'Kontaktai'!$H$5:$H$27</definedName>
    <definedName name="dashboard_no_range">'Valdymo skydas'!$A$5:$A$27</definedName>
    <definedName name="dashboard_notes_range">'Valdymo skydas'!$E$5:$E$27</definedName>
    <definedName name="dashboard_opportunity_stage_range">'Valdymo skydas'!$B$5:$B$27</definedName>
    <definedName name="dashboard_share_range">'Valdymo skydas'!$D$5:$D$27</definedName>
    <definedName name="dashboard_total_estimated_amount_range">'Valdymo skydas'!$C$5:$C$27</definedName>
    <definedName name="instructions_step_1_register_your_sales_phases_opportunity_st_range">'Instrukcija'!$A$5:$A$27</definedName>
    <definedName name="instructions_step_2_register_basic_customer_details_and_key_c_range">'Instrukcija'!$B$5:$B$27</definedName>
    <definedName name="instructions_step_3_record_phone_calls_emails_and_visits_in_t_range">'Instrukcija'!$C$5:$C$27</definedName>
    <definedName name="instructions_step_4_use_the_dashboard_to_analyze_active_pipel_range">'Instrukcija'!$D$5:$D$27</definedName>
    <definedName name="pipeline_customer_id_range">'Pardavimo vamzdynas'!$B$5:$B$27</definedName>
    <definedName name="pipeline_customer_name_range">'Pardavimo vamzdynas'!$C$5:$C$27</definedName>
    <definedName name="pipeline_estimated_amount_range">'Pardavimo vamzdynas'!$E$5:$E$27</definedName>
    <definedName name="pipeline_expected_close_range">'Pardavimo vamzdynas'!$H$5:$H$27</definedName>
    <definedName name="pipeline_last_updated_range">'Pardavimo vamzdynas'!$I$5:$I$27</definedName>
    <definedName name="pipeline_opportunity_id_range">'Pardavimo vamzdynas'!$A$5:$A$27</definedName>
    <definedName name="pipeline_opportunity_name_range">'Pardavimo vamzdynas'!$D$5:$D$27</definedName>
    <definedName name="pipeline_opportunity_stage_range">'Pardavimo vamzdynas'!$G$5:$G$27</definedName>
    <definedName name="pipeline_probability_range">'Pardavimo vamzdynas'!$F$5:$F$27</definedName>
    <definedName name="register_customer_id_range">'Klientų sąrašas'!$A$5:$A$27</definedName>
    <definedName name="register_customer_name_range">'Klientų sąrašas'!$B$5:$B$27</definedName>
    <definedName name="register_customer_scale_range">'Klientų sąrašas'!$D$5:$D$27</definedName>
    <definedName name="register_industry_range">'Klientų sąrašas'!$C$5:$C$27</definedName>
    <definedName name="register_last_contact_date_range">'Klientų sąrašas'!$H$5:$H$27</definedName>
    <definedName name="register_notes_range">'Klientų sąrašas'!$I$5:$I$27</definedName>
    <definedName name="register_owner_range">'Klientų sąrašas'!$F$5:$F$27</definedName>
    <definedName name="register_registration_date_range">'Klientų sąrašas'!$G$5:$G$27</definedName>
    <definedName name="register_status_range">'Klientų sąrašas'!$E$5:$E$27</definedName>
    <definedName name="settings_contact_type_range">'Nustatymai'!$G$5:$G$27</definedName>
    <definedName name="settings_customer_scale_range">'Nustatymai'!$E$5:$E$27</definedName>
    <definedName name="settings_customer_status_range">'Nustatymai'!$D$5:$D$27</definedName>
    <definedName name="settings_industry_category_range">'Nustatymai'!$A$5:$A$27</definedName>
    <definedName name="settings_opportunity_phase_stage_range">'Nustatymai'!$B$5:$B$27</definedName>
    <definedName name="settings_primary_contact_flag_range">'Nustatymai'!$F$5:$F$27</definedName>
    <definedName name="settings_priority_range">'Nustatymai'!$I$5:$I$27</definedName>
    <definedName name="settings_probability_range">'Nustatymai'!$J$5:$J$27</definedName>
    <definedName name="settings_renewal_status_range">'Nustatymai'!$K$5:$K$27</definedName>
    <definedName name="settings_sales_representative_range">'Nustatymai'!$C$5:$C$27</definedName>
    <definedName name="settings_todo_status_range">'Nustatymai'!$H$5:$H$27</definedName>
    <definedName name="todo_customer_id_range">'Pratesimo veiksmai'!$B$5:$B$27</definedName>
    <definedName name="todo_due_date_range">'Pratesimo veiksmai'!$D$5:$D$27</definedName>
    <definedName name="todo_owner_range">'Pratesimo veiksmai'!$E$5:$E$27</definedName>
    <definedName name="todo_priority_range">'Pratesimo veiksmai'!$G$5:$G$27</definedName>
    <definedName name="todo_status_range">'Pratesimo veiksmai'!$F$5:$F$27</definedName>
    <definedName name="todo_task_description_range">'Pratesimo veiksmai'!$C$5:$C$27</definedName>
    <definedName name="todo_task_id_range">'Pratesimo veiksmai'!$A$5:$A$27</definedName>
    <definedName localSheetId="0" name="_xlnm.Print_Titles">'Instrukcija'!$4:$4</definedName>
    <definedName localSheetId="1" name="_xlnm.Print_Titles">'Valdymo skydas'!$4:$4</definedName>
    <definedName localSheetId="2" name="_xlnm.Print_Titles">'Klientų sąrašas'!$4:$4</definedName>
    <definedName localSheetId="3" name="_xlnm.Print_Titles">'Kontaktai'!$4:$4</definedName>
    <definedName localSheetId="4" name="_xlnm.Print_Titles">'Pardavimo vamzdynas'!$4:$4</definedName>
    <definedName localSheetId="5" name="_xlnm.Print_Titles">'Bendravimo žurnalas'!$4:$4</definedName>
    <definedName localSheetId="6" name="_xlnm.Print_Titles">'Pratesimo veiksmai'!$4:$4</definedName>
    <definedName localSheetId="7" name="_xlnm.Print_Titles">'Pogarantiniai pratęsimai'!$4:$4</definedName>
    <definedName localSheetId="8" name="_xlnm.Print_Titles">'Nustatymai'!$4:$4</definedName>
  </definedNames>
  <calcPr calcId="0" fullCalcOnLoad="1" forceFullCalc="1"/>
</workbook>
</file>

<file path=xl/sharedStrings.xml><?xml version="1.0" encoding="utf-8"?>
<sst xmlns="http://schemas.openxmlformats.org/spreadsheetml/2006/main" count="183" uniqueCount="183">
  <si>
    <t>Pardavimo operacijų klientų kontaktų žurnalo šablonas</t>
  </si>
  <si>
    <t>Pardavimo operacijų klientų kontaktų žurnalo „Excel“ šablonas.</t>
  </si>
  <si>
    <t>Valdymo skydas</t>
  </si>
  <si>
    <t>Klientų sąrašas</t>
  </si>
  <si>
    <t>Kontaktai</t>
  </si>
  <si>
    <t>Pardavimo vamzdynas</t>
  </si>
  <si>
    <t>Bendravimo žurnalas</t>
  </si>
  <si>
    <t>Pratesimo veiksmai</t>
  </si>
  <si>
    <t>Pogarantiniai pratęsimai</t>
  </si>
  <si>
    <t>Nustatymai</t>
  </si>
  <si>
    <t>1 žingsnis
Užregistruokite pardavimo etapus (sandorio etapus) ir pardavimų atstovus nustatymų lape.</t>
  </si>
  <si>
    <t>2 žingsnis
Užregistruokite pagrindinę informaciją apie klientus ir svarbiausius kontaktus klientų sąrašo ir kontaktų lapuose, o sandorius valdykite pardavimo vamzdyno lape.</t>
  </si>
  <si>
    <t>3 žingsnis
Registruokite skambučius, el. laiškus ir apsilankymus bendravimo žurnalo ir pratesimo veiksmų lapuose.</t>
  </si>
  <si>
    <t>4 žingsnis
Naudokite skydelį aktyvaus pardavimų vamzdyno dydžiui, šiandienos užduotims ir būsimiems sutarčių pratęsimams analizuoti.</t>
  </si>
  <si>
    <t>Legend (Cell Color Guide)</t>
  </si>
  <si>
    <t/>
  </si>
  <si>
    <t>Input Cell</t>
  </si>
  <si>
    <t>Auto Formula Cell</t>
  </si>
  <si>
    <t>Užduotis</t>
  </si>
  <si>
    <t>Etapas</t>
  </si>
  <si>
    <t>Bendra numatoma suma</t>
  </si>
  <si>
    <t>Santykis</t>
  </si>
  <si>
    <t>Notes</t>
  </si>
  <si>
    <t>1</t>
  </si>
  <si>
    <t>Susiję su nustatymų etapais</t>
  </si>
  <si>
    <t>2</t>
  </si>
  <si>
    <t>3</t>
  </si>
  <si>
    <t>Customer ID</t>
  </si>
  <si>
    <t>Klientas name</t>
  </si>
  <si>
    <t>Industry</t>
  </si>
  <si>
    <t>Kliento dydis</t>
  </si>
  <si>
    <t>Status</t>
  </si>
  <si>
    <t>Owner</t>
  </si>
  <si>
    <t>Registration date</t>
  </si>
  <si>
    <t>Last Interaction Date</t>
  </si>
  <si>
    <t>CUST-001</t>
  </si>
  <si>
    <t>SampleTech Co., Ltd.</t>
  </si>
  <si>
    <t>IT and SaaS</t>
  </si>
  <si>
    <t>Vidutinė įmonė</t>
  </si>
  <si>
    <t>Užmegztas kontaktas</t>
  </si>
  <si>
    <t>Lokalus tekstas: Alex Chen</t>
  </si>
  <si>
    <t>2026-04-12</t>
  </si>
  <si>
    <t>2026-06-13</t>
  </si>
  <si>
    <t>Ruošiamas naujas pasiūlymas. Sprendimų priėmėjas patvirtintas.</t>
  </si>
  <si>
    <t>CUST-002</t>
  </si>
  <si>
    <t>Tozai Manufacturing Co., Ltd.</t>
  </si>
  <si>
    <t>Manufacturing</t>
  </si>
  <si>
    <t>Didelė įmonė</t>
  </si>
  <si>
    <t>Aktyvu</t>
  </si>
  <si>
    <t>Lokalus tekstas: Bella Li</t>
  </si>
  <si>
    <t>2025-12-18</t>
  </si>
  <si>
    <t>2026-06-06</t>
  </si>
  <si>
    <t>Aktyvi priežiūros sutartis. Planuojamas kitas pratęsimo pasiūlymas.</t>
  </si>
  <si>
    <t>CUST-003</t>
  </si>
  <si>
    <t>Midori Medical Corporation</t>
  </si>
  <si>
    <t>Sveikatos priežiūra ir globa</t>
  </si>
  <si>
    <t>Lokalus tekstas: Chris Zhao</t>
  </si>
  <si>
    <t>2025-10-19</t>
  </si>
  <si>
    <t>2026-06-15</t>
  </si>
  <si>
    <t>Svarstomos papildomos licencijos.</t>
  </si>
  <si>
    <t>Contact ID</t>
  </si>
  <si>
    <t>Name</t>
  </si>
  <si>
    <t>Department / Title</t>
  </si>
  <si>
    <t>Telefonas</t>
  </si>
  <si>
    <t>El. paštas</t>
  </si>
  <si>
    <t>Pirminio kontakto žyma</t>
  </si>
  <si>
    <t>CONT-001</t>
  </si>
  <si>
    <t>Taro Jamada</t>
  </si>
  <si>
    <t>Įmonės planavimo skyriaus direktorius</t>
  </si>
  <si>
    <t>03-1234-5678</t>
  </si>
  <si>
    <t>taro.yamada@example.co.jp</t>
  </si>
  <si>
    <t>Taip</t>
  </si>
  <si>
    <t>CONT-002</t>
  </si>
  <si>
    <t>Fiona Wang</t>
  </si>
  <si>
    <t>IT skyriaus vadovas</t>
  </si>
  <si>
    <t>06-2222-3333</t>
  </si>
  <si>
    <t>hanako.suzuki@example.co.jp</t>
  </si>
  <si>
    <t>CONT-003</t>
  </si>
  <si>
    <t>Ichiro Tamura</t>
  </si>
  <si>
    <t>Vykdomasis direktorius</t>
  </si>
  <si>
    <t>092-444-5555</t>
  </si>
  <si>
    <t>ichiro.tamura@example.or.jp</t>
  </si>
  <si>
    <t>Opportunity ID</t>
  </si>
  <si>
    <t>Opportunity pavadinimas</t>
  </si>
  <si>
    <t>Estimated Value</t>
  </si>
  <si>
    <t>Confidence</t>
  </si>
  <si>
    <t>Expected close</t>
  </si>
  <si>
    <t>Last updated</t>
  </si>
  <si>
    <t>OPP-001</t>
  </si>
  <si>
    <t>Pirmasis pardavimų valdymo debesyje diegimas</t>
  </si>
  <si>
    <t>¥1,450,000</t>
  </si>
  <si>
    <t>60%</t>
  </si>
  <si>
    <t>Lokalus tekstas: Proposal</t>
  </si>
  <si>
    <t>2026-07-16</t>
  </si>
  <si>
    <t>2026-06-14</t>
  </si>
  <si>
    <t>OPP-002</t>
  </si>
  <si>
    <t>Priežiūros sutarties pratęsimas ir papildomų funkcijų kūrimas</t>
  </si>
  <si>
    <t>¥980,000</t>
  </si>
  <si>
    <t>80%</t>
  </si>
  <si>
    <t>Lokalus tekstas: Negotiation</t>
  </si>
  <si>
    <t>2026-07-04</t>
  </si>
  <si>
    <t>2026-06-11</t>
  </si>
  <si>
    <t>OPP-003</t>
  </si>
  <si>
    <t>Papildomos licencijos (30 ID)</t>
  </si>
  <si>
    <t>¥540,000</t>
  </si>
  <si>
    <t>70%</t>
  </si>
  <si>
    <t>2026-07-31</t>
  </si>
  <si>
    <t>Record ID</t>
  </si>
  <si>
    <t>Kontakto data ir laikas</t>
  </si>
  <si>
    <t>Kontakto tipas</t>
  </si>
  <si>
    <t>Pokalbis ir atsiliepimai</t>
  </si>
  <si>
    <t>Kito kontakto terminas</t>
  </si>
  <si>
    <t>Log-001</t>
  </si>
  <si>
    <t>2026-06-13 10:30</t>
  </si>
  <si>
    <t>Phone</t>
  </si>
  <si>
    <t>Biudžeto problemų nėra. Klientas su valdyba patvirtins diegimo grafiką.</t>
  </si>
  <si>
    <t>2026-06-16</t>
  </si>
  <si>
    <t>Log-002</t>
  </si>
  <si>
    <t>2026-06-06 14:00</t>
  </si>
  <si>
    <t>Lokalus tekstas: Video meeting</t>
  </si>
  <si>
    <t>Paaiškintos galiojančios sutarties pratęsimo sąlygos. Gauta užklausa dėl papildomų funkcijų kūrimo kainos pasiūlymo.</t>
  </si>
  <si>
    <t>2026-06-18</t>
  </si>
  <si>
    <t>Log-003</t>
  </si>
  <si>
    <t>2026-06-15 09:45</t>
  </si>
  <si>
    <t>Lokalus tekstas: Email</t>
  </si>
  <si>
    <t>Patvirtinami skyriai ir numatoma pradžios data papildomiems ID.</t>
  </si>
  <si>
    <t>2026-06-21</t>
  </si>
  <si>
    <t>Lokalus tekstas: Task ID</t>
  </si>
  <si>
    <t>Užduoties aprašymas</t>
  </si>
  <si>
    <t>Planned completion date</t>
  </si>
  <si>
    <t>Priority</t>
  </si>
  <si>
    <t>Todo-001</t>
  </si>
  <si>
    <t>Patvirtinti valdybos posėdžio peržiūros rezultatus ir suplanuoti kito pasiūlymo datą.</t>
  </si>
  <si>
    <t>Laukiama</t>
  </si>
  <si>
    <t>Aukštas</t>
  </si>
  <si>
    <t>Todo-002</t>
  </si>
  <si>
    <t>Išsiųsti priežiūros sutarties pratęsimo projektą.</t>
  </si>
  <si>
    <t>In progress</t>
  </si>
  <si>
    <t>Todo-003</t>
  </si>
  <si>
    <t>Patvirtinti papildomų naudotojų ID pradžios datą.</t>
  </si>
  <si>
    <t>Vidutinis</t>
  </si>
  <si>
    <t>Nuomos ID</t>
  </si>
  <si>
    <t>Sutarties pradžios data</t>
  </si>
  <si>
    <t>Sutarties pabaigos data</t>
  </si>
  <si>
    <t>Regeneration</t>
  </si>
  <si>
    <t>Next Peržiūra Date</t>
  </si>
  <si>
    <t>Contract amount</t>
  </si>
  <si>
    <t>Cont-001</t>
  </si>
  <si>
    <t>2025-07-01</t>
  </si>
  <si>
    <t>2026-07-01</t>
  </si>
  <si>
    <t>Reikia pratęsti</t>
  </si>
  <si>
    <t>2026-06-19</t>
  </si>
  <si>
    <t>¥880,000</t>
  </si>
  <si>
    <t>Planuojama išsiųsti pratęsimo pasiūlymą.</t>
  </si>
  <si>
    <t>Cont-002</t>
  </si>
  <si>
    <t>2025-11-28</t>
  </si>
  <si>
    <t>2026-09-04</t>
  </si>
  <si>
    <t>Pratęsiama</t>
  </si>
  <si>
    <t>2026-07-06</t>
  </si>
  <si>
    <t>Siūlyti kartu su papildomomis licencijomis.</t>
  </si>
  <si>
    <t>Cont-003</t>
  </si>
  <si>
    <t>2026-05-17</t>
  </si>
  <si>
    <t>2027-05-17</t>
  </si>
  <si>
    <t>Pratęsimas baigtas</t>
  </si>
  <si>
    <t>2027-03-13</t>
  </si>
  <si>
    <t>Pirmųjų metų sutartis.</t>
  </si>
  <si>
    <t>Pramonės šaka</t>
  </si>
  <si>
    <t>Sandorio etapas</t>
  </si>
  <si>
    <t>Pardavimų atstovas</t>
  </si>
  <si>
    <t>Kliento būsena</t>
  </si>
  <si>
    <t>Užduoties būsena</t>
  </si>
  <si>
    <t>Pirmasis kontaktas</t>
  </si>
  <si>
    <t>Naujas</t>
  </si>
  <si>
    <t>10%</t>
  </si>
  <si>
    <t>Qualification</t>
  </si>
  <si>
    <t>Ne</t>
  </si>
  <si>
    <t>20%</t>
  </si>
  <si>
    <t>Lokalus tekstas: Retail</t>
  </si>
  <si>
    <t>Maža-vidutinė įmonė</t>
  </si>
  <si>
    <t>Lokalus tekstas: Onsite visit</t>
  </si>
  <si>
    <t>Completed</t>
  </si>
  <si>
    <t>Žemas</t>
  </si>
  <si>
    <t>30%</t>
  </si>
</sst>
</file>

<file path=xl/styles.xml><?xml version="1.0" encoding="utf-8"?>
<styleSheet xmlns="http://schemas.openxmlformats.org/spreadsheetml/2006/main">
  <numFmts count="3">
    <numFmt numFmtId="164" formatCode="yyyy-mm-dd"/>
    <numFmt numFmtId="165" formatCode="#,##0.00"/>
    <numFmt numFmtId="166" formatCode="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worksheets/sheet8.xml" Type="http://schemas.openxmlformats.org/officeDocument/2006/relationships/worksheet"></Relationship><Relationship Id="rId11" Target="worksheets/sheet9.xml" Type="http://schemas.openxmlformats.org/officeDocument/2006/relationships/worksheet"></Relationship><Relationship Id="rId12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D27">
  <autoFilter ref="A4:D27"/>
  <tableColumns count="4">
    <tableColumn id="1" name="1 žingsnis&#10;Užregistruokite pardavimo etapus (sandorio etapus) ir pardavimų atstovus nustatymų lape."/>
    <tableColumn id="2" name="2 žingsnis&#10;Užregistruokite pagrindinę informaciją apie klientus ir svarbiausius kontaktus klientų sąrašo ir kontaktų lapuose, o sandorius valdykite pardavimo vamzdyno lape."/>
    <tableColumn id="3" name="3 žingsnis&#10;Registruokite skambučius, el. laiškus ir apsilankymus bendravimo žurnalo ir pratesimo veiksmų lapuose."/>
    <tableColumn id="4" name="4 žingsnis&#10;Naudokite skydelį aktyvaus pardavimų vamzdyno dydžiui, šiandienos užduotims ir būsimiems sutarčių pratęsimams analizuoti.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E27">
  <autoFilter ref="A4:E27"/>
  <tableColumns count="5">
    <tableColumn id="1" name="Užduotis"/>
    <tableColumn id="2" name="Etapas"/>
    <tableColumn id="3" name="Bendra numatoma suma"/>
    <tableColumn id="4" name="Santykis"/>
    <tableColumn id="5" name="Notes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I27">
  <autoFilter ref="A4:I27"/>
  <tableColumns count="9">
    <tableColumn id="1" name="Customer ID"/>
    <tableColumn id="2" name="Klientas name"/>
    <tableColumn id="3" name="Industry"/>
    <tableColumn id="4" name="Kliento dydis"/>
    <tableColumn id="5" name="Status"/>
    <tableColumn id="6" name="Owner"/>
    <tableColumn id="7" name="Registration date"/>
    <tableColumn id="8" name="Last Interaction Date"/>
    <tableColumn id="9" name="Note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contacts_table" displayName="contacts_table" ref="A4:H27">
  <autoFilter ref="A4:H27"/>
  <tableColumns count="8">
    <tableColumn id="1" name="Contact ID"/>
    <tableColumn id="2" name="Customer ID"/>
    <tableColumn id="3" name="Klientas name"/>
    <tableColumn id="4" name="Name"/>
    <tableColumn id="5" name="Department / Title"/>
    <tableColumn id="6" name="Telefonas"/>
    <tableColumn id="7" name="El. paštas"/>
    <tableColumn id="8" name="Pirminio kontakto žyma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pipeline_table" displayName="pipeline_table" ref="A4:I27">
  <autoFilter ref="A4:I27"/>
  <tableColumns count="9">
    <tableColumn id="1" name="Opportunity ID"/>
    <tableColumn id="2" name="Customer ID"/>
    <tableColumn id="3" name="Klientas name"/>
    <tableColumn id="4" name="Opportunity pavadinimas"/>
    <tableColumn id="5" name="Estimated Value"/>
    <tableColumn id="6" name="Confidence"/>
    <tableColumn id="7" name="Etapas"/>
    <tableColumn id="8" name="Expected close"/>
    <tableColumn id="9" name="Last updated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commlog_table" displayName="commlog_table" ref="A4:G27">
  <autoFilter ref="A4:G27"/>
  <tableColumns count="7">
    <tableColumn id="1" name="Record ID"/>
    <tableColumn id="2" name="Customer ID"/>
    <tableColumn id="3" name="Kontakto data ir laikas"/>
    <tableColumn id="4" name="Kontakto tipas"/>
    <tableColumn id="5" name="Owner"/>
    <tableColumn id="6" name="Pokalbis ir atsiliepimai"/>
    <tableColumn id="7" name="Kito kontakto terminas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todo_table" displayName="todo_table" ref="A4:G27">
  <autoFilter ref="A4:G27"/>
  <tableColumns count="7">
    <tableColumn id="1" name="Lokalus tekstas: Task ID"/>
    <tableColumn id="2" name="Customer ID"/>
    <tableColumn id="3" name="Užduoties aprašymas"/>
    <tableColumn id="4" name="Planned completion date"/>
    <tableColumn id="5" name="Owner"/>
    <tableColumn id="6" name="Status"/>
    <tableColumn id="7" name="Priority"/>
  </tableColumns>
  <tableStyleInfo name="TableStyleMedium2" showFirstColumn="false" showLastColumn="false" showRowStripes="true" showColumnStripes="false"/>
</table>
</file>

<file path=xl/tables/table8.xml><?xml version="1.0" encoding="utf-8"?>
<table xmlns="http://schemas.openxmlformats.org/spreadsheetml/2006/main" id="8" name="aftersales_table" displayName="aftersales_table" ref="A4:H27">
  <autoFilter ref="A4:H27"/>
  <tableColumns count="8">
    <tableColumn id="1" name="Nuomos ID"/>
    <tableColumn id="2" name="Customer ID"/>
    <tableColumn id="3" name="Sutarties pradžios data"/>
    <tableColumn id="4" name="Sutarties pabaigos data"/>
    <tableColumn id="5" name="Regeneration"/>
    <tableColumn id="6" name="Next Peržiūra Date"/>
    <tableColumn id="7" name="Contract amount"/>
    <tableColumn id="8" name="Notes"/>
  </tableColumns>
  <tableStyleInfo name="TableStyleMedium2" showFirstColumn="false" showLastColumn="false" showRowStripes="true" showColumnStripes="false"/>
</table>
</file>

<file path=xl/tables/table9.xml><?xml version="1.0" encoding="utf-8"?>
<table xmlns="http://schemas.openxmlformats.org/spreadsheetml/2006/main" id="9" name="settings_table" displayName="settings_table" ref="A4:K27">
  <autoFilter ref="A4:K27"/>
  <tableColumns count="11">
    <tableColumn id="1" name="Pramonės šaka"/>
    <tableColumn id="2" name="Sandorio etapas"/>
    <tableColumn id="3" name="Pardavimų atstovas"/>
    <tableColumn id="4" name="Kliento būsena"/>
    <tableColumn id="5" name="Kliento dydis"/>
    <tableColumn id="6" name="Pirminio kontakto žyma"/>
    <tableColumn id="7" name="Kontakto tipas"/>
    <tableColumn id="8" name="Užduoties būsena"/>
    <tableColumn id="9" name="Priority"/>
    <tableColumn id="10" name="Confidence"/>
    <tableColumn id="11" name="Regeneration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7.xml" Type="http://schemas.openxmlformats.org/officeDocument/2006/relationships/table"></Relationship></Relationships>
</file>

<file path=xl/worksheets/_rels/sheet8.xml.rels><?xml version="1.0" encoding="UTF-8"?>
<Relationships xmlns="http://schemas.openxmlformats.org/package/2006/relationships"><Relationship Id="rId1" Target="../tables/table8.xml" Type="http://schemas.openxmlformats.org/officeDocument/2006/relationships/table"></Relationship></Relationships>
</file>

<file path=xl/worksheets/_rels/sheet9.xml.rels><?xml version="1.0" encoding="UTF-8"?>
<Relationships xmlns="http://schemas.openxmlformats.org/package/2006/relationships"><Relationship Id="rId1" Target="../tables/table9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3" min="3" width="28"/>
    <col customWidth="true" max="4" min="4" width="16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10</v>
      </c>
      <c r="B4" s="3" t="s">
        <v>11</v>
      </c>
      <c r="C4" s="3" t="s">
        <v>12</v>
      </c>
      <c r="D4" s="3" t="s">
        <v>13</v>
      </c>
    </row>
    <row r="5" ht="21" customHeight="true">
      <c r="A5" s="6" t="s">
        <v>14</v>
      </c>
      <c r="B5" s="4" t="s">
        <v>15</v>
      </c>
      <c r="C5" s="4" t="s">
        <v>15</v>
      </c>
      <c r="D5" s="12" t="s">
        <v>15</v>
      </c>
    </row>
    <row r="6" ht="21" customHeight="true">
      <c r="A6" s="6" t="s">
        <v>16</v>
      </c>
      <c r="B6" s="4" t="s">
        <v>15</v>
      </c>
      <c r="C6" s="4" t="s">
        <v>15</v>
      </c>
      <c r="D6" s="12" t="s">
        <v>15</v>
      </c>
    </row>
    <row r="7" ht="21" customHeight="true">
      <c r="A7" s="6" t="s">
        <v>17</v>
      </c>
      <c r="B7" s="4" t="s">
        <v>15</v>
      </c>
      <c r="C7" s="4" t="s">
        <v>15</v>
      </c>
      <c r="D7" s="12" t="s">
        <v>15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4" min="3" width="14"/>
    <col customWidth="true" max="5" min="5" width="36"/>
    <col customWidth="true" max="26" min="6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18</v>
      </c>
      <c r="B4" s="3" t="s">
        <v>19</v>
      </c>
      <c r="C4" s="3" t="s">
        <v>20</v>
      </c>
      <c r="D4" s="3" t="s">
        <v>21</v>
      </c>
      <c r="E4" s="3" t="s">
        <v>22</v>
      </c>
    </row>
    <row r="5" ht="21" customHeight="true">
      <c r="A5" s="6" t="s">
        <v>23</v>
      </c>
      <c r="B5" s="4" t="s">
        <v>15</v>
      </c>
      <c r="C5" s="13" t="s">
        <v>15</v>
      </c>
      <c r="D5" s="4" t="s">
        <v>15</v>
      </c>
      <c r="E5" s="4" t="s">
        <v>24</v>
      </c>
    </row>
    <row r="6" ht="21" customHeight="true">
      <c r="A6" s="6" t="s">
        <v>25</v>
      </c>
      <c r="B6" s="4" t="s">
        <v>15</v>
      </c>
      <c r="C6" s="13" t="s">
        <v>15</v>
      </c>
      <c r="D6" s="4" t="s">
        <v>15</v>
      </c>
      <c r="E6" s="4" t="s">
        <v>24</v>
      </c>
    </row>
    <row r="7" ht="21" customHeight="true">
      <c r="A7" s="6" t="s">
        <v>26</v>
      </c>
      <c r="B7" s="4" t="s">
        <v>15</v>
      </c>
      <c r="C7" s="13" t="s">
        <v>15</v>
      </c>
      <c r="D7" s="4" t="s">
        <v>15</v>
      </c>
      <c r="E7" s="4" t="s">
        <v>24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4"/>
    <col customWidth="true" max="4" min="4" width="18"/>
    <col customWidth="true" max="6" min="5" width="14"/>
    <col customWidth="true" max="8" min="7" width="16"/>
    <col customWidth="true" max="9" min="9" width="36"/>
    <col customWidth="true" max="26" min="10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27</v>
      </c>
      <c r="B4" s="3" t="s">
        <v>28</v>
      </c>
      <c r="C4" s="3" t="s">
        <v>29</v>
      </c>
      <c r="D4" s="3" t="s">
        <v>30</v>
      </c>
      <c r="E4" s="3" t="s">
        <v>31</v>
      </c>
      <c r="F4" s="3" t="s">
        <v>32</v>
      </c>
      <c r="G4" s="3" t="s">
        <v>33</v>
      </c>
      <c r="H4" s="3" t="s">
        <v>34</v>
      </c>
      <c r="I4" s="3" t="s">
        <v>22</v>
      </c>
    </row>
    <row r="5" ht="21" customHeight="true">
      <c r="A5" s="6" t="s">
        <v>35</v>
      </c>
      <c r="B5" s="4" t="s">
        <v>36</v>
      </c>
      <c r="C5" s="4" t="s">
        <v>37</v>
      </c>
      <c r="D5" s="4" t="s">
        <v>38</v>
      </c>
      <c r="E5" s="4" t="s">
        <v>39</v>
      </c>
      <c r="F5" s="4" t="s">
        <v>40</v>
      </c>
      <c r="G5" s="12" t="s">
        <v>41</v>
      </c>
      <c r="H5" s="12" t="s">
        <v>42</v>
      </c>
      <c r="I5" s="4" t="s">
        <v>43</v>
      </c>
    </row>
    <row r="6" ht="21" customHeight="true">
      <c r="A6" s="6" t="s">
        <v>44</v>
      </c>
      <c r="B6" s="4" t="s">
        <v>45</v>
      </c>
      <c r="C6" s="4" t="s">
        <v>46</v>
      </c>
      <c r="D6" s="4" t="s">
        <v>47</v>
      </c>
      <c r="E6" s="4" t="s">
        <v>48</v>
      </c>
      <c r="F6" s="4" t="s">
        <v>49</v>
      </c>
      <c r="G6" s="12" t="s">
        <v>50</v>
      </c>
      <c r="H6" s="12" t="s">
        <v>51</v>
      </c>
      <c r="I6" s="4" t="s">
        <v>52</v>
      </c>
    </row>
    <row r="7" ht="21" customHeight="true">
      <c r="A7" s="6" t="s">
        <v>53</v>
      </c>
      <c r="B7" s="4" t="s">
        <v>54</v>
      </c>
      <c r="C7" s="4" t="s">
        <v>55</v>
      </c>
      <c r="D7" s="4" t="s">
        <v>38</v>
      </c>
      <c r="E7" s="4" t="s">
        <v>48</v>
      </c>
      <c r="F7" s="4" t="s">
        <v>56</v>
      </c>
      <c r="G7" s="12" t="s">
        <v>57</v>
      </c>
      <c r="H7" s="12" t="s">
        <v>58</v>
      </c>
      <c r="I7" s="4" t="s">
        <v>59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4" min="4" width="14"/>
    <col customWidth="true" max="5" min="5" width="18"/>
    <col customWidth="true" max="6" min="6" width="14"/>
    <col customWidth="true" max="7" min="7" width="28"/>
    <col customWidth="true" max="8" min="8" width="24"/>
    <col customWidth="true" max="26" min="9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60</v>
      </c>
      <c r="B4" s="3" t="s">
        <v>27</v>
      </c>
      <c r="C4" s="3" t="s">
        <v>28</v>
      </c>
      <c r="D4" s="3" t="s">
        <v>61</v>
      </c>
      <c r="E4" s="3" t="s">
        <v>62</v>
      </c>
      <c r="F4" s="3" t="s">
        <v>63</v>
      </c>
      <c r="G4" s="3" t="s">
        <v>64</v>
      </c>
      <c r="H4" s="3" t="s">
        <v>65</v>
      </c>
    </row>
    <row r="5" ht="21" customHeight="true">
      <c r="A5" s="6" t="s">
        <v>66</v>
      </c>
      <c r="B5" s="4" t="s">
        <v>35</v>
      </c>
      <c r="C5" s="4" t="s">
        <v>15</v>
      </c>
      <c r="D5" s="4" t="s">
        <v>67</v>
      </c>
      <c r="E5" s="4" t="s">
        <v>68</v>
      </c>
      <c r="F5" s="14" t="s">
        <v>69</v>
      </c>
      <c r="G5" s="4" t="s">
        <v>70</v>
      </c>
      <c r="H5" s="4" t="s">
        <v>71</v>
      </c>
    </row>
    <row r="6" ht="21" customHeight="true">
      <c r="A6" s="6" t="s">
        <v>72</v>
      </c>
      <c r="B6" s="4" t="s">
        <v>44</v>
      </c>
      <c r="C6" s="4" t="s">
        <v>15</v>
      </c>
      <c r="D6" s="4" t="s">
        <v>73</v>
      </c>
      <c r="E6" s="4" t="s">
        <v>74</v>
      </c>
      <c r="F6" s="14" t="s">
        <v>75</v>
      </c>
      <c r="G6" s="4" t="s">
        <v>76</v>
      </c>
      <c r="H6" s="4" t="s">
        <v>71</v>
      </c>
    </row>
    <row r="7" ht="21" customHeight="true">
      <c r="A7" s="6" t="s">
        <v>77</v>
      </c>
      <c r="B7" s="4" t="s">
        <v>53</v>
      </c>
      <c r="C7" s="4" t="s">
        <v>15</v>
      </c>
      <c r="D7" s="4" t="s">
        <v>78</v>
      </c>
      <c r="E7" s="4" t="s">
        <v>79</v>
      </c>
      <c r="F7" s="14" t="s">
        <v>80</v>
      </c>
      <c r="G7" s="4" t="s">
        <v>81</v>
      </c>
      <c r="H7" s="4" t="s">
        <v>71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18"/>
    <col customWidth="true" max="5" min="5" width="14"/>
    <col customWidth="true" max="8" min="6" width="18"/>
    <col customWidth="true" max="9" min="9" width="16"/>
    <col customWidth="true" max="26" min="10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82</v>
      </c>
      <c r="B4" s="3" t="s">
        <v>27</v>
      </c>
      <c r="C4" s="3" t="s">
        <v>28</v>
      </c>
      <c r="D4" s="3" t="s">
        <v>83</v>
      </c>
      <c r="E4" s="3" t="s">
        <v>84</v>
      </c>
      <c r="F4" s="3" t="s">
        <v>85</v>
      </c>
      <c r="G4" s="3" t="s">
        <v>19</v>
      </c>
      <c r="H4" s="3" t="s">
        <v>86</v>
      </c>
      <c r="I4" s="3" t="s">
        <v>87</v>
      </c>
    </row>
    <row r="5" ht="21" customHeight="true">
      <c r="A5" s="6" t="s">
        <v>88</v>
      </c>
      <c r="B5" s="4" t="s">
        <v>35</v>
      </c>
      <c r="C5" s="4" t="s">
        <v>15</v>
      </c>
      <c r="D5" s="4" t="s">
        <v>89</v>
      </c>
      <c r="E5" s="13" t="s">
        <v>90</v>
      </c>
      <c r="F5" s="4" t="s">
        <v>91</v>
      </c>
      <c r="G5" s="4" t="s">
        <v>92</v>
      </c>
      <c r="H5" s="4" t="s">
        <v>93</v>
      </c>
      <c r="I5" s="12" t="s">
        <v>94</v>
      </c>
    </row>
    <row r="6" ht="21" customHeight="true">
      <c r="A6" s="6" t="s">
        <v>95</v>
      </c>
      <c r="B6" s="4" t="s">
        <v>44</v>
      </c>
      <c r="C6" s="4" t="s">
        <v>15</v>
      </c>
      <c r="D6" s="4" t="s">
        <v>96</v>
      </c>
      <c r="E6" s="13" t="s">
        <v>97</v>
      </c>
      <c r="F6" s="4" t="s">
        <v>98</v>
      </c>
      <c r="G6" s="4" t="s">
        <v>99</v>
      </c>
      <c r="H6" s="4" t="s">
        <v>100</v>
      </c>
      <c r="I6" s="12" t="s">
        <v>101</v>
      </c>
    </row>
    <row r="7" ht="21" customHeight="true">
      <c r="A7" s="6" t="s">
        <v>102</v>
      </c>
      <c r="B7" s="4" t="s">
        <v>53</v>
      </c>
      <c r="C7" s="4" t="s">
        <v>15</v>
      </c>
      <c r="D7" s="4" t="s">
        <v>103</v>
      </c>
      <c r="E7" s="13" t="s">
        <v>104</v>
      </c>
      <c r="F7" s="4" t="s">
        <v>105</v>
      </c>
      <c r="G7" s="4" t="s">
        <v>92</v>
      </c>
      <c r="H7" s="4" t="s">
        <v>106</v>
      </c>
      <c r="I7" s="12" t="s">
        <v>58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6"/>
    <col customWidth="true" max="4" min="4" width="18"/>
    <col customWidth="true" max="5" min="5" width="14"/>
    <col customWidth="true" max="6" min="6" width="36"/>
    <col customWidth="true" max="7" min="7" width="16"/>
    <col customWidth="true" max="26" min="8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107</v>
      </c>
      <c r="B4" s="3" t="s">
        <v>27</v>
      </c>
      <c r="C4" s="3" t="s">
        <v>108</v>
      </c>
      <c r="D4" s="3" t="s">
        <v>109</v>
      </c>
      <c r="E4" s="3" t="s">
        <v>32</v>
      </c>
      <c r="F4" s="3" t="s">
        <v>110</v>
      </c>
      <c r="G4" s="3" t="s">
        <v>111</v>
      </c>
    </row>
    <row r="5" ht="21" customHeight="true">
      <c r="A5" s="6" t="s">
        <v>112</v>
      </c>
      <c r="B5" s="4" t="s">
        <v>35</v>
      </c>
      <c r="C5" s="12" t="s">
        <v>113</v>
      </c>
      <c r="D5" s="4" t="s">
        <v>114</v>
      </c>
      <c r="E5" s="4" t="s">
        <v>40</v>
      </c>
      <c r="F5" s="4" t="s">
        <v>115</v>
      </c>
      <c r="G5" s="12" t="s">
        <v>116</v>
      </c>
    </row>
    <row r="6" ht="21" customHeight="true">
      <c r="A6" s="6" t="s">
        <v>117</v>
      </c>
      <c r="B6" s="4" t="s">
        <v>44</v>
      </c>
      <c r="C6" s="12" t="s">
        <v>118</v>
      </c>
      <c r="D6" s="4" t="s">
        <v>119</v>
      </c>
      <c r="E6" s="4" t="s">
        <v>49</v>
      </c>
      <c r="F6" s="4" t="s">
        <v>120</v>
      </c>
      <c r="G6" s="12" t="s">
        <v>121</v>
      </c>
    </row>
    <row r="7" ht="21" customHeight="true">
      <c r="A7" s="6" t="s">
        <v>122</v>
      </c>
      <c r="B7" s="4" t="s">
        <v>53</v>
      </c>
      <c r="C7" s="12" t="s">
        <v>123</v>
      </c>
      <c r="D7" s="4" t="s">
        <v>124</v>
      </c>
      <c r="E7" s="4" t="s">
        <v>56</v>
      </c>
      <c r="F7" s="4" t="s">
        <v>125</v>
      </c>
      <c r="G7" s="12" t="s">
        <v>126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18"/>
    <col customWidth="true" max="3" min="3" width="36"/>
    <col customWidth="true" max="4" min="4" width="16"/>
    <col customWidth="true" max="7" min="5" width="14"/>
    <col customWidth="true" max="26" min="8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127</v>
      </c>
      <c r="B4" s="3" t="s">
        <v>27</v>
      </c>
      <c r="C4" s="3" t="s">
        <v>128</v>
      </c>
      <c r="D4" s="3" t="s">
        <v>129</v>
      </c>
      <c r="E4" s="3" t="s">
        <v>32</v>
      </c>
      <c r="F4" s="3" t="s">
        <v>31</v>
      </c>
      <c r="G4" s="3" t="s">
        <v>130</v>
      </c>
    </row>
    <row r="5" ht="21" customHeight="true">
      <c r="A5" s="6" t="s">
        <v>131</v>
      </c>
      <c r="B5" s="4" t="s">
        <v>35</v>
      </c>
      <c r="C5" s="4" t="s">
        <v>132</v>
      </c>
      <c r="D5" s="12" t="s">
        <v>116</v>
      </c>
      <c r="E5" s="4" t="s">
        <v>40</v>
      </c>
      <c r="F5" s="4" t="s">
        <v>133</v>
      </c>
      <c r="G5" s="4" t="s">
        <v>134</v>
      </c>
    </row>
    <row r="6" ht="21" customHeight="true">
      <c r="A6" s="6" t="s">
        <v>135</v>
      </c>
      <c r="B6" s="4" t="s">
        <v>44</v>
      </c>
      <c r="C6" s="4" t="s">
        <v>136</v>
      </c>
      <c r="D6" s="12" t="s">
        <v>121</v>
      </c>
      <c r="E6" s="4" t="s">
        <v>49</v>
      </c>
      <c r="F6" s="4" t="s">
        <v>137</v>
      </c>
      <c r="G6" s="4" t="s">
        <v>134</v>
      </c>
    </row>
    <row r="7" ht="21" customHeight="true">
      <c r="A7" s="6" t="s">
        <v>138</v>
      </c>
      <c r="B7" s="4" t="s">
        <v>53</v>
      </c>
      <c r="C7" s="4" t="s">
        <v>139</v>
      </c>
      <c r="D7" s="12" t="s">
        <v>126</v>
      </c>
      <c r="E7" s="4" t="s">
        <v>56</v>
      </c>
      <c r="F7" s="4" t="s">
        <v>133</v>
      </c>
      <c r="G7" s="4" t="s">
        <v>140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4" min="3" width="16"/>
    <col customWidth="true" max="5" min="5" width="18"/>
    <col customWidth="true" max="6" min="6" width="16"/>
    <col customWidth="true" max="7" min="7" width="14"/>
    <col customWidth="true" max="8" min="8" width="36"/>
    <col customWidth="true" max="26" min="9" width="18"/>
  </cols>
  <sheetData>
    <row r="1" ht="32" customHeight="true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141</v>
      </c>
      <c r="B4" s="3" t="s">
        <v>27</v>
      </c>
      <c r="C4" s="3" t="s">
        <v>142</v>
      </c>
      <c r="D4" s="3" t="s">
        <v>143</v>
      </c>
      <c r="E4" s="3" t="s">
        <v>144</v>
      </c>
      <c r="F4" s="3" t="s">
        <v>145</v>
      </c>
      <c r="G4" s="3" t="s">
        <v>146</v>
      </c>
      <c r="H4" s="3" t="s">
        <v>22</v>
      </c>
    </row>
    <row r="5" ht="21" customHeight="true">
      <c r="A5" s="6" t="s">
        <v>147</v>
      </c>
      <c r="B5" s="4" t="s">
        <v>44</v>
      </c>
      <c r="C5" s="12" t="s">
        <v>148</v>
      </c>
      <c r="D5" s="12" t="s">
        <v>149</v>
      </c>
      <c r="E5" s="4" t="s">
        <v>150</v>
      </c>
      <c r="F5" s="12" t="s">
        <v>151</v>
      </c>
      <c r="G5" s="13" t="s">
        <v>152</v>
      </c>
      <c r="H5" s="4" t="s">
        <v>153</v>
      </c>
    </row>
    <row r="6" ht="21" customHeight="true">
      <c r="A6" s="6" t="s">
        <v>154</v>
      </c>
      <c r="B6" s="4" t="s">
        <v>53</v>
      </c>
      <c r="C6" s="12" t="s">
        <v>155</v>
      </c>
      <c r="D6" s="12" t="s">
        <v>156</v>
      </c>
      <c r="E6" s="4" t="s">
        <v>157</v>
      </c>
      <c r="F6" s="12" t="s">
        <v>158</v>
      </c>
      <c r="G6" s="13" t="s">
        <v>104</v>
      </c>
      <c r="H6" s="4" t="s">
        <v>159</v>
      </c>
    </row>
    <row r="7" ht="21" customHeight="true">
      <c r="A7" s="6" t="s">
        <v>160</v>
      </c>
      <c r="B7" s="4" t="s">
        <v>35</v>
      </c>
      <c r="C7" s="12" t="s">
        <v>161</v>
      </c>
      <c r="D7" s="12" t="s">
        <v>162</v>
      </c>
      <c r="E7" s="4" t="s">
        <v>163</v>
      </c>
      <c r="F7" s="12" t="s">
        <v>164</v>
      </c>
      <c r="G7" s="13" t="s">
        <v>90</v>
      </c>
      <c r="H7" s="4" t="s">
        <v>165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3" min="2" width="24"/>
    <col customWidth="true" max="5" min="4" width="18"/>
    <col customWidth="true" max="6" min="6" width="24"/>
    <col customWidth="true" max="8" min="7" width="18"/>
    <col customWidth="true" max="9" min="9" width="14"/>
    <col customWidth="true" max="26" min="10" width="18"/>
  </cols>
  <sheetData>
    <row r="1" ht="32" customHeight="true">
      <c r="A1" s="1" t="s">
        <v>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166</v>
      </c>
      <c r="B4" s="3" t="s">
        <v>167</v>
      </c>
      <c r="C4" s="3" t="s">
        <v>168</v>
      </c>
      <c r="D4" s="3" t="s">
        <v>169</v>
      </c>
      <c r="E4" s="3" t="s">
        <v>30</v>
      </c>
      <c r="F4" s="3" t="s">
        <v>65</v>
      </c>
      <c r="G4" s="3" t="s">
        <v>109</v>
      </c>
      <c r="H4" s="3" t="s">
        <v>170</v>
      </c>
      <c r="I4" s="3" t="s">
        <v>130</v>
      </c>
      <c r="J4" s="3" t="s">
        <v>85</v>
      </c>
      <c r="K4" s="3" t="s">
        <v>144</v>
      </c>
    </row>
    <row r="5" ht="21" customHeight="true">
      <c r="A5" s="6" t="s">
        <v>37</v>
      </c>
      <c r="B5" s="4" t="s">
        <v>171</v>
      </c>
      <c r="C5" s="4" t="s">
        <v>40</v>
      </c>
      <c r="D5" s="4" t="s">
        <v>172</v>
      </c>
      <c r="E5" s="4" t="s">
        <v>47</v>
      </c>
      <c r="F5" s="4" t="s">
        <v>71</v>
      </c>
      <c r="G5" s="4" t="s">
        <v>114</v>
      </c>
      <c r="H5" s="4" t="s">
        <v>133</v>
      </c>
      <c r="I5" s="4" t="s">
        <v>134</v>
      </c>
      <c r="J5" s="4" t="s">
        <v>173</v>
      </c>
      <c r="K5" s="4" t="s">
        <v>150</v>
      </c>
    </row>
    <row r="6" ht="21" customHeight="true">
      <c r="A6" s="6" t="s">
        <v>46</v>
      </c>
      <c r="B6" s="4" t="s">
        <v>174</v>
      </c>
      <c r="C6" s="4" t="s">
        <v>49</v>
      </c>
      <c r="D6" s="4" t="s">
        <v>39</v>
      </c>
      <c r="E6" s="4" t="s">
        <v>38</v>
      </c>
      <c r="F6" s="4" t="s">
        <v>175</v>
      </c>
      <c r="G6" s="4" t="s">
        <v>124</v>
      </c>
      <c r="H6" s="4" t="s">
        <v>137</v>
      </c>
      <c r="I6" s="4" t="s">
        <v>140</v>
      </c>
      <c r="J6" s="4" t="s">
        <v>176</v>
      </c>
      <c r="K6" s="4" t="s">
        <v>157</v>
      </c>
    </row>
    <row r="7" ht="21" customHeight="true">
      <c r="A7" s="6" t="s">
        <v>177</v>
      </c>
      <c r="B7" s="4" t="s">
        <v>92</v>
      </c>
      <c r="C7" s="4" t="s">
        <v>56</v>
      </c>
      <c r="D7" s="4" t="s">
        <v>48</v>
      </c>
      <c r="E7" s="4" t="s">
        <v>178</v>
      </c>
      <c r="F7" s="4" t="s">
        <v>15</v>
      </c>
      <c r="G7" s="4" t="s">
        <v>179</v>
      </c>
      <c r="H7" s="4" t="s">
        <v>180</v>
      </c>
      <c r="I7" s="4" t="s">
        <v>181</v>
      </c>
      <c r="J7" s="4" t="s">
        <v>182</v>
      </c>
      <c r="K7" s="4" t="s">
        <v>163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Pardavimo operacijų klientų kontaktų žurnalo šablonas</dc:title>
  <dc:creator>Finite Field</dc:creator>
  <dc:description>Pardavimo operacijų klientų kontaktų žurnalo „Excel“ šablonas.</dc:description>
  <lastModifiedBy>Finite Field</lastModifiedBy>
  <dc:language>lt</dc:language>
  <dcterms:created xsi:type="dcterms:W3CDTF">2006-09-16T00:00:00Z</dcterms:created>
  <dcterms:modified xsi:type="dcterms:W3CDTF">2006-09-16T00:00:00Z</dcterms:modified>
</coreProperties>
</file>