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 설명 (instructions)" sheetId="1" r:id="rId1"/>
    <sheet name="대시보드 (dashboard)" sheetId="2" r:id="rId4"/>
    <sheet name="고객 목록 (등록)" sheetId="3" r:id="rId5"/>
    <sheet name="연락처" sheetId="4" r:id="rId6"/>
    <sheet name="파이프라인 (pipeline)" sheetId="5" r:id="rId7"/>
    <sheet name="연락 기록 (로그)" sheetId="6" r:id="rId8"/>
    <sheet name="후속 작업 (할 일)" sheetId="7" r:id="rId9"/>
    <sheet name="사후 관리 갱신 (로그)" sheetId="8" r:id="rId10"/>
    <sheet name="설정 (settings)" sheetId="9" r:id="rId11"/>
  </sheets>
  <definedNames>
    <definedName name="aftersales_contract_amount_range">'사후 관리 갱신 (로그)'!$G$5:$G$27</definedName>
    <definedName name="aftersales_contract_end_date_range">'사후 관리 갱신 (로그)'!$D$5:$D$27</definedName>
    <definedName name="aftersales_contract_id_range">'사후 관리 갱신 (로그)'!$A$5:$A$27</definedName>
    <definedName name="aftersales_contract_start_date_range">'사후 관리 갱신 (로그)'!$C$5:$C$27</definedName>
    <definedName name="aftersales_customer_id_range">'사후 관리 갱신 (로그)'!$B$5:$B$27</definedName>
    <definedName name="aftersales_next_confirmation_date_range">'사후 관리 갱신 (로그)'!$F$5:$F$27</definedName>
    <definedName name="aftersales_notes_range">'사후 관리 갱신 (로그)'!$H$5:$H$27</definedName>
    <definedName name="aftersales_renewal_status_range">'사후 관리 갱신 (로그)'!$E$5:$E$27</definedName>
    <definedName name="commlog_contact_date_time_range">'연락 기록 (로그)'!$C$5:$C$27</definedName>
    <definedName name="commlog_contact_type_range">'연락 기록 (로그)'!$D$5:$D$27</definedName>
    <definedName name="commlog_conversation_feedback_range">'연락 기록 (로그)'!$F$5:$F$27</definedName>
    <definedName name="commlog_customer_id_range">'연락 기록 (로그)'!$B$5:$B$27</definedName>
    <definedName name="commlog_next_contact_deadline_range">'연락 기록 (로그)'!$G$5:$G$27</definedName>
    <definedName name="commlog_owner_range">'연락 기록 (로그)'!$E$5:$E$27</definedName>
    <definedName name="commlog_record_id_range">'연락 기록 (로그)'!$A$5:$A$27</definedName>
    <definedName name="contacts_contact_id_range">'연락처'!$A$5:$A$27</definedName>
    <definedName name="contacts_customer_id_range">'연락처'!$B$5:$B$27</definedName>
    <definedName name="contacts_customer_name_range">'연락처'!$C$5:$C$27</definedName>
    <definedName name="contacts_departmentrole_range">'연락처'!$E$5:$E$27</definedName>
    <definedName name="contacts_email_address_range">'연락처'!$G$5:$G$27</definedName>
    <definedName name="contacts_name_range">'연락처'!$D$5:$D$27</definedName>
    <definedName name="contacts_phone_number_range">'연락처'!$F$5:$F$27</definedName>
    <definedName name="contacts_primary_contact_flag_range">'연락처'!$H$5:$H$27</definedName>
    <definedName name="dashboard_no_range">'대시보드 (dashboard)'!$A$5:$A$27</definedName>
    <definedName name="dashboard_notes_range">'대시보드 (dashboard)'!$E$5:$E$27</definedName>
    <definedName name="dashboard_opportunity_stage_range">'대시보드 (dashboard)'!$B$5:$B$27</definedName>
    <definedName name="dashboard_share_range">'대시보드 (dashboard)'!$D$5:$D$27</definedName>
    <definedName name="dashboard_total_estimated_amount_range">'대시보드 (dashboard)'!$C$5:$C$27</definedName>
    <definedName name="instructions_step_1_register_your_sales_phases_opportunity_st_range">'사용 설명 (instructions)'!$A$5:$A$27</definedName>
    <definedName name="instructions_step_2_register_basic_customer_details_and_key_c_range">'사용 설명 (instructions)'!$B$5:$B$27</definedName>
    <definedName name="instructions_step_3_record_phone_calls_emails_and_visits_in_t_range">'사용 설명 (instructions)'!$C$5:$C$27</definedName>
    <definedName name="instructions_step_4_use_the_dashboard_to_analyze_active_pipel_range">'사용 설명 (instructions)'!$D$5:$D$27</definedName>
    <definedName name="pipeline_customer_id_range">'파이프라인 (pipeline)'!$B$5:$B$27</definedName>
    <definedName name="pipeline_customer_name_range">'파이프라인 (pipeline)'!$C$5:$C$27</definedName>
    <definedName name="pipeline_estimated_amount_range">'파이프라인 (pipeline)'!$E$5:$E$27</definedName>
    <definedName name="pipeline_expected_close_range">'파이프라인 (pipeline)'!$H$5:$H$27</definedName>
    <definedName name="pipeline_last_updated_range">'파이프라인 (pipeline)'!$I$5:$I$27</definedName>
    <definedName name="pipeline_opportunity_id_range">'파이프라인 (pipeline)'!$A$5:$A$27</definedName>
    <definedName name="pipeline_opportunity_name_range">'파이프라인 (pipeline)'!$D$5:$D$27</definedName>
    <definedName name="pipeline_opportunity_stage_range">'파이프라인 (pipeline)'!$G$5:$G$27</definedName>
    <definedName name="pipeline_probability_range">'파이프라인 (pipeline)'!$F$5:$F$27</definedName>
    <definedName name="register_customer_id_range">'고객 목록 (등록)'!$A$5:$A$27</definedName>
    <definedName name="register_customer_name_range">'고객 목록 (등록)'!$B$5:$B$27</definedName>
    <definedName name="register_customer_scale_range">'고객 목록 (등록)'!$D$5:$D$27</definedName>
    <definedName name="register_industry_range">'고객 목록 (등록)'!$C$5:$C$27</definedName>
    <definedName name="register_last_contact_date_range">'고객 목록 (등록)'!$H$5:$H$27</definedName>
    <definedName name="register_notes_range">'고객 목록 (등록)'!$I$5:$I$27</definedName>
    <definedName name="register_owner_range">'고객 목록 (등록)'!$F$5:$F$27</definedName>
    <definedName name="register_registration_date_range">'고객 목록 (등록)'!$G$5:$G$27</definedName>
    <definedName name="register_status_range">'고객 목록 (등록)'!$E$5:$E$27</definedName>
    <definedName name="settings_contact_type_range">'설정 (settings)'!$G$5:$G$27</definedName>
    <definedName name="settings_customer_scale_range">'설정 (settings)'!$E$5:$E$27</definedName>
    <definedName name="settings_customer_status_range">'설정 (settings)'!$D$5:$D$27</definedName>
    <definedName name="settings_industry_category_range">'설정 (settings)'!$A$5:$A$27</definedName>
    <definedName name="settings_opportunity_phase_stage_range">'설정 (settings)'!$B$5:$B$27</definedName>
    <definedName name="settings_primary_contact_flag_range">'설정 (settings)'!$F$5:$F$27</definedName>
    <definedName name="settings_priority_range">'설정 (settings)'!$I$5:$I$27</definedName>
    <definedName name="settings_probability_range">'설정 (settings)'!$J$5:$J$27</definedName>
    <definedName name="settings_renewal_status_range">'설정 (settings)'!$K$5:$K$27</definedName>
    <definedName name="settings_sales_representative_range">'설정 (settings)'!$C$5:$C$27</definedName>
    <definedName name="settings_todo_status_range">'설정 (settings)'!$H$5:$H$27</definedName>
    <definedName name="todo_customer_id_range">'후속 작업 (할 일)'!$B$5:$B$27</definedName>
    <definedName name="todo_due_date_range">'후속 작업 (할 일)'!$D$5:$D$27</definedName>
    <definedName name="todo_owner_range">'후속 작업 (할 일)'!$E$5:$E$27</definedName>
    <definedName name="todo_priority_range">'후속 작업 (할 일)'!$G$5:$G$27</definedName>
    <definedName name="todo_status_range">'후속 작업 (할 일)'!$F$5:$F$27</definedName>
    <definedName name="todo_task_description_range">'후속 작업 (할 일)'!$C$5:$C$27</definedName>
    <definedName name="todo_task_id_range">'후속 작업 (할 일)'!$A$5:$A$27</definedName>
    <definedName localSheetId="0" name="_xlnm.Print_Titles">'사용 설명 (instructions)'!$4:$4</definedName>
    <definedName localSheetId="1" name="_xlnm.Print_Titles">'대시보드 (dashboard)'!$4:$4</definedName>
    <definedName localSheetId="2" name="_xlnm.Print_Titles">'고객 목록 (등록)'!$4:$4</definedName>
    <definedName localSheetId="3" name="_xlnm.Print_Titles">'연락처'!$4:$4</definedName>
    <definedName localSheetId="4" name="_xlnm.Print_Titles">'파이프라인 (pipeline)'!$4:$4</definedName>
    <definedName localSheetId="5" name="_xlnm.Print_Titles">'연락 기록 (로그)'!$4:$4</definedName>
    <definedName localSheetId="6" name="_xlnm.Print_Titles">'후속 작업 (할 일)'!$4:$4</definedName>
    <definedName localSheetId="7" name="_xlnm.Print_Titles">'사후 관리 갱신 (로그)'!$4:$4</definedName>
    <definedName localSheetId="8" name="_xlnm.Print_Titles">'설정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<sst xmlns="http://schemas.openxmlformats.org/spreadsheetml/2006/main" count="182" uniqueCount="182">
  <si>
    <t>영업 관리 고객 연락 로그 템플릿</t>
  </si>
  <si>
    <t>영업 관리 고객 연락 로그 템플릿용 Excel 템플릿.</t>
  </si>
  <si>
    <t>대시보드 (dashboard)</t>
  </si>
  <si>
    <t>고객 목록 (등록)</t>
  </si>
  <si>
    <t>연락처</t>
  </si>
  <si>
    <t>파이프라인 (pipeline)</t>
  </si>
  <si>
    <t>연락 기록 (로그)</t>
  </si>
  <si>
    <t>후속 작업 (할 일)</t>
  </si>
  <si>
    <t>사후 관리 갱신 (로그)</t>
  </si>
  <si>
    <t>설정 (settings)</t>
  </si>
  <si>
    <t>1단계
설정 시트에 자사의 영업 단계(상담 스테이지)와 영업 담당자를 등록하십시오.</t>
  </si>
  <si>
    <t>2단계
고객 목록 및 연락처 시트에 기본 고객 정보와 주요 연락처를 등록하고, 파이프라인에서 상담 사례를 관리하십시오.</t>
  </si>
  <si>
    <t>3단계
연락 기록 및 후속 작업 시트에 전화, 이메일, 방문 기록을 작성하십시오.</t>
  </si>
  <si>
    <t>4단계
대시보드를 사용하여 진행 중인 파이프라인 규모, 오늘의 할 일, 다가오는 계약 갱신 현황을 분석하십시오.</t>
  </si>
  <si>
    <t>Legend (Cell Color Guide)</t>
  </si>
  <si>
    <t/>
  </si>
  <si>
    <t>Input Cell</t>
  </si>
  <si>
    <t>Auto Formula Cell</t>
  </si>
  <si>
    <t>작업</t>
  </si>
  <si>
    <t>기본 정보</t>
  </si>
  <si>
    <t>총 예상 금액</t>
  </si>
  <si>
    <t>비율</t>
  </si>
  <si>
    <t>메모</t>
  </si>
  <si>
    <t>1</t>
  </si>
  <si>
    <t>설정 시트의 상담 단계와 연동</t>
  </si>
  <si>
    <t>2</t>
  </si>
  <si>
    <t>3</t>
  </si>
  <si>
    <t>Customer ID</t>
  </si>
  <si>
    <t>고객명</t>
  </si>
  <si>
    <t>Industry</t>
  </si>
  <si>
    <t>고객 규모</t>
  </si>
  <si>
    <t>상태</t>
  </si>
  <si>
    <t>담당자</t>
  </si>
  <si>
    <t>등록일</t>
  </si>
  <si>
    <t>최종 접촉일</t>
  </si>
  <si>
    <t>CUST-001</t>
  </si>
  <si>
    <t>주식회사 샘플텍</t>
  </si>
  <si>
    <t>IT and SaaS</t>
  </si>
  <si>
    <t>중견기업</t>
  </si>
  <si>
    <t>접근 중</t>
  </si>
  <si>
    <t>알렉스 첸</t>
  </si>
  <si>
    <t>2026-04-12</t>
  </si>
  <si>
    <t>2026-06-13</t>
  </si>
  <si>
    <t>신규 제안 진행 중. 의사결정권자 확인 완료.</t>
  </si>
  <si>
    <t>CUST-002</t>
  </si>
  <si>
    <t>토자이 제조 주식회사</t>
  </si>
  <si>
    <t>Manufacturing</t>
  </si>
  <si>
    <t>대기업</t>
  </si>
  <si>
    <t>활성</t>
  </si>
  <si>
    <t>벨라 리</t>
  </si>
  <si>
    <t>2025-12-18</t>
  </si>
  <si>
    <t>2026-06-06</t>
  </si>
  <si>
    <t>유지보수 계약 활성 상태. 다음 갱신 제안 계획됨.</t>
  </si>
  <si>
    <t>CUST-003</t>
  </si>
  <si>
    <t>미도리 의료법인</t>
  </si>
  <si>
    <t>의료 및 간병</t>
  </si>
  <si>
    <t>크리스 자오</t>
  </si>
  <si>
    <t>2025-10-19</t>
  </si>
  <si>
    <t>2026-06-15</t>
  </si>
  <si>
    <t>추가 라이선스 검토 중.</t>
  </si>
  <si>
    <t>Contact ID</t>
  </si>
  <si>
    <t>Name</t>
  </si>
  <si>
    <t>Department / Title</t>
  </si>
  <si>
    <t>전화번호</t>
  </si>
  <si>
    <t>이메일</t>
  </si>
  <si>
    <t>주요 연락처 플래그</t>
  </si>
  <si>
    <t>CONT-001</t>
  </si>
  <si>
    <t>야마다 타로</t>
  </si>
  <si>
    <t>기획조정실 이사</t>
  </si>
  <si>
    <t>03-1234-5678</t>
  </si>
  <si>
    <t>taro.yamada@example.co.jp</t>
  </si>
  <si>
    <t>예</t>
  </si>
  <si>
    <t>CONT-002</t>
  </si>
  <si>
    <t>Fiona Wang</t>
  </si>
  <si>
    <t>IT부서 과장</t>
  </si>
  <si>
    <t>06-2222-3333</t>
  </si>
  <si>
    <t>hanako.suzuki@example.co.jp</t>
  </si>
  <si>
    <t>CONT-003</t>
  </si>
  <si>
    <t>타무라 이치로</t>
  </si>
  <si>
    <t>전무이사</t>
  </si>
  <si>
    <t>092-444-5555</t>
  </si>
  <si>
    <t>ichiro.tamura@example.or.jp</t>
  </si>
  <si>
    <t>Opportunity ID</t>
  </si>
  <si>
    <t>Opportunity 이름</t>
  </si>
  <si>
    <t>Estimated Value</t>
  </si>
  <si>
    <t>Confidence</t>
  </si>
  <si>
    <t>Expected close</t>
  </si>
  <si>
    <t>Last updated</t>
  </si>
  <si>
    <t>OPP-001</t>
  </si>
  <si>
    <t>영업 관리 클라우드 최초 도입</t>
  </si>
  <si>
    <t>¥1,450,000</t>
  </si>
  <si>
    <t>60%</t>
  </si>
  <si>
    <t>제안</t>
  </si>
  <si>
    <t>2026-07-16</t>
  </si>
  <si>
    <t>2026-06-14</t>
  </si>
  <si>
    <t>OPP-002</t>
  </si>
  <si>
    <t>유지보수 계약 갱신 및 추가 개발</t>
  </si>
  <si>
    <t>¥980,000</t>
  </si>
  <si>
    <t>80%</t>
  </si>
  <si>
    <t>협상</t>
  </si>
  <si>
    <t>2026-07-04</t>
  </si>
  <si>
    <t>2026-06-11</t>
  </si>
  <si>
    <t>OPP-003</t>
  </si>
  <si>
    <t>추가 라이선스 (30 ID)</t>
  </si>
  <si>
    <t>¥540,000</t>
  </si>
  <si>
    <t>70%</t>
  </si>
  <si>
    <t>2026-07-31</t>
  </si>
  <si>
    <t>Record ID</t>
  </si>
  <si>
    <t>연락 일시</t>
  </si>
  <si>
    <t>연락 유형</t>
  </si>
  <si>
    <t>대화 내용 및 피드백</t>
  </si>
  <si>
    <t>다음 연락 기한</t>
  </si>
  <si>
    <t>Log-001</t>
  </si>
  <si>
    <t>2026-06-13 10:30</t>
  </si>
  <si>
    <t>Phone</t>
  </si>
  <si>
    <t>예산 문제 없음. 이사회 검토 후 도입 일정 확정 예정.</t>
  </si>
  <si>
    <t>2026-06-16</t>
  </si>
  <si>
    <t>Log-002</t>
  </si>
  <si>
    <t>2026-06-06 14:00</t>
  </si>
  <si>
    <t>화상 회의</t>
  </si>
  <si>
    <t>유지보수 계약 갱신 조건 설명 완료. 추가 기능 개발 견적 요청 수신.</t>
  </si>
  <si>
    <t>2026-06-18</t>
  </si>
  <si>
    <t>Log-003</t>
  </si>
  <si>
    <t>2026-06-15 09:45</t>
  </si>
  <si>
    <t>추가 ID의 담당 부서 및 목표 시작일 확인 중.</t>
  </si>
  <si>
    <t>2026-06-21</t>
  </si>
  <si>
    <t>작업 ID</t>
  </si>
  <si>
    <t>작업 내용</t>
  </si>
  <si>
    <t>Planned completion date</t>
  </si>
  <si>
    <t>우선순위</t>
  </si>
  <si>
    <t>Todo-001</t>
  </si>
  <si>
    <t>이사회 검토 결과 확인 및 다음 제안 일정 수립.</t>
  </si>
  <si>
    <t>미시작</t>
  </si>
  <si>
    <t>높음</t>
  </si>
  <si>
    <t>Todo-002</t>
  </si>
  <si>
    <t>유지보수 갱신 계약서 초안 발송.</t>
  </si>
  <si>
    <t>진행 중</t>
  </si>
  <si>
    <t>Todo-003</t>
  </si>
  <si>
    <t>추가 사용자 ID 시작일 확인.</t>
  </si>
  <si>
    <t>보통</t>
  </si>
  <si>
    <t>契約ID</t>
  </si>
  <si>
    <t>계약 시작일</t>
  </si>
  <si>
    <t>계약 종료일</t>
  </si>
  <si>
    <t>Regeneration</t>
  </si>
  <si>
    <t>Next 검토 일자</t>
  </si>
  <si>
    <t>Contract amount</t>
  </si>
  <si>
    <t>Cont-001</t>
  </si>
  <si>
    <t>2025-07-01</t>
  </si>
  <si>
    <t>2026-07-01</t>
  </si>
  <si>
    <t>갱신 필요</t>
  </si>
  <si>
    <t>2026-06-19</t>
  </si>
  <si>
    <t>¥880,000</t>
  </si>
  <si>
    <t>갱신 견적서 발송 예정.</t>
  </si>
  <si>
    <t>Cont-002</t>
  </si>
  <si>
    <t>2025-11-28</t>
  </si>
  <si>
    <t>2026-09-04</t>
  </si>
  <si>
    <t>갱신 진행 중</t>
  </si>
  <si>
    <t>2026-07-06</t>
  </si>
  <si>
    <t>추가 라이선스와 함께 제안.</t>
  </si>
  <si>
    <t>Cont-003</t>
  </si>
  <si>
    <t>2026-05-17</t>
  </si>
  <si>
    <t>2027-05-17</t>
  </si>
  <si>
    <t>更新完了</t>
  </si>
  <si>
    <t>2027-03-13</t>
  </si>
  <si>
    <t>첫해 계약.</t>
  </si>
  <si>
    <t>업종 카테고리</t>
  </si>
  <si>
    <t>상담 단계 (스테이지)</t>
  </si>
  <si>
    <t>영업 담당자</t>
  </si>
  <si>
    <t>고객 상태</t>
  </si>
  <si>
    <t>할 일 상태</t>
  </si>
  <si>
    <t>접근</t>
  </si>
  <si>
    <t>새로 만들기</t>
  </si>
  <si>
    <t>10%</t>
  </si>
  <si>
    <t>Qualification</t>
  </si>
  <si>
    <t>아니요</t>
  </si>
  <si>
    <t>20%</t>
  </si>
  <si>
    <t>소매</t>
  </si>
  <si>
    <t>중소기업</t>
  </si>
  <si>
    <t>현장 방문</t>
  </si>
  <si>
    <t>완료</t>
  </si>
  <si>
    <t>낮음</t>
  </si>
  <si>
    <t>30%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</si>
</sst>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단계&#10;설정 시트에 자사의 영업 단계(상담 스테이지)와 영업 담당자를 등록하십시오."/>
    <tableColumn id="2" name="2단계&#10;고객 목록 및 연락처 시트에 기본 고객 정보와 주요 연락처를 등록하고, 파이프라인에서 상담 사례를 관리하십시오."/>
    <tableColumn id="3" name="3단계&#10;연락 기록 및 후속 작업 시트에 전화, 이메일, 방문 기록을 작성하십시오."/>
    <tableColumn id="4" name="4단계&#10;대시보드를 사용하여 진행 중인 파이프라인 규모, 오늘의 할 일, 다가오는 계약 갱신 현황을 분석하십시오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작업"/>
    <tableColumn id="2" name="기본 정보"/>
    <tableColumn id="3" name="총 예상 금액"/>
    <tableColumn id="4" name="비율"/>
    <tableColumn id="5" name="메모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Customer ID"/>
    <tableColumn id="2" name="고객명"/>
    <tableColumn id="3" name="Industry"/>
    <tableColumn id="4" name="고객 규모"/>
    <tableColumn id="5" name="상태"/>
    <tableColumn id="6" name="담당자"/>
    <tableColumn id="7" name="등록일"/>
    <tableColumn id="8" name="최종 접촉일"/>
    <tableColumn id="9" name="메모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H27">
  <autoFilter ref="A4:H27"/>
  <tableColumns count="8">
    <tableColumn id="1" name="Contact ID"/>
    <tableColumn id="2" name="Customer ID"/>
    <tableColumn id="3" name="고객명"/>
    <tableColumn id="4" name="Name"/>
    <tableColumn id="5" name="Department / Title"/>
    <tableColumn id="6" name="전화번호"/>
    <tableColumn id="7" name="이메일"/>
    <tableColumn id="8" name="주요 연락처 플래그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ipeline_table" displayName="pipeline_table" ref="A4:I27">
  <autoFilter ref="A4:I27"/>
  <tableColumns count="9">
    <tableColumn id="1" name="Opportunity ID"/>
    <tableColumn id="2" name="Customer ID"/>
    <tableColumn id="3" name="고객명"/>
    <tableColumn id="4" name="Opportunity 이름"/>
    <tableColumn id="5" name="Estimated Value"/>
    <tableColumn id="6" name="Confidence"/>
    <tableColumn id="7" name="기본 정보"/>
    <tableColumn id="8" name="Expected close"/>
    <tableColumn id="9" name="Last updat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mmlog_table" displayName="commlog_table" ref="A4:G27">
  <autoFilter ref="A4:G27"/>
  <tableColumns count="7">
    <tableColumn id="1" name="Record ID"/>
    <tableColumn id="2" name="Customer ID"/>
    <tableColumn id="3" name="연락 일시"/>
    <tableColumn id="4" name="연락 유형"/>
    <tableColumn id="5" name="담당자"/>
    <tableColumn id="6" name="대화 내용 및 피드백"/>
    <tableColumn id="7" name="다음 연락 기한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odo_table" displayName="todo_table" ref="A4:G27">
  <autoFilter ref="A4:G27"/>
  <tableColumns count="7">
    <tableColumn id="1" name="작업 ID"/>
    <tableColumn id="2" name="Customer ID"/>
    <tableColumn id="3" name="작업 내용"/>
    <tableColumn id="4" name="Planned completion date"/>
    <tableColumn id="5" name="담당자"/>
    <tableColumn id="6" name="상태"/>
    <tableColumn id="7" name="우선순위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ftersales_table" displayName="aftersales_table" ref="A4:H27">
  <autoFilter ref="A4:H27"/>
  <tableColumns count="8">
    <tableColumn id="1" name="契約ID"/>
    <tableColumn id="2" name="Customer ID"/>
    <tableColumn id="3" name="계약 시작일"/>
    <tableColumn id="4" name="계약 종료일"/>
    <tableColumn id="5" name="Regeneration"/>
    <tableColumn id="6" name="Next 검토 일자"/>
    <tableColumn id="7" name="Contract amount"/>
    <tableColumn id="8" name="메모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K27">
  <autoFilter ref="A4:K27"/>
  <tableColumns count="11">
    <tableColumn id="1" name="업종 카테고리"/>
    <tableColumn id="2" name="상담 단계 (스테이지)"/>
    <tableColumn id="3" name="영업 담당자"/>
    <tableColumn id="4" name="고객 상태"/>
    <tableColumn id="5" name="고객 규모"/>
    <tableColumn id="6" name="주요 연락처 플래그"/>
    <tableColumn id="7" name="연락 유형"/>
    <tableColumn id="8" name="할 일 상태"/>
    <tableColumn id="9" name="우선순위"/>
    <tableColumn id="10" name="Confidence"/>
    <tableColumn id="11" name="Regenera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8"/>
    <col customWidth="true" max="4" min="4" width="1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15</v>
      </c>
      <c r="D5" s="12" t="s">
        <v>15</v>
      </c>
    </row>
    <row r="6" ht="21" customHeight="true">
      <c r="A6" s="6" t="s">
        <v>16</v>
      </c>
      <c r="B6" s="4" t="s">
        <v>15</v>
      </c>
      <c r="C6" s="4" t="s">
        <v>15</v>
      </c>
      <c r="D6" s="12" t="s">
        <v>15</v>
      </c>
    </row>
    <row r="7" ht="21" customHeight="true">
      <c r="A7" s="6" t="s">
        <v>17</v>
      </c>
      <c r="B7" s="4" t="s">
        <v>15</v>
      </c>
      <c r="C7" s="4" t="s">
        <v>15</v>
      </c>
      <c r="D7" s="12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</row>
    <row r="5" ht="21" customHeight="true">
      <c r="A5" s="6" t="s">
        <v>23</v>
      </c>
      <c r="B5" s="4" t="s">
        <v>15</v>
      </c>
      <c r="C5" s="13" t="s">
        <v>15</v>
      </c>
      <c r="D5" s="4" t="s">
        <v>15</v>
      </c>
      <c r="E5" s="4" t="s">
        <v>24</v>
      </c>
    </row>
    <row r="6" ht="21" customHeight="true">
      <c r="A6" s="6" t="s">
        <v>25</v>
      </c>
      <c r="B6" s="4" t="s">
        <v>15</v>
      </c>
      <c r="C6" s="13" t="s">
        <v>15</v>
      </c>
      <c r="D6" s="4" t="s">
        <v>15</v>
      </c>
      <c r="E6" s="4" t="s">
        <v>24</v>
      </c>
    </row>
    <row r="7" ht="21" customHeight="true">
      <c r="A7" s="6" t="s">
        <v>26</v>
      </c>
      <c r="B7" s="4" t="s">
        <v>15</v>
      </c>
      <c r="C7" s="13" t="s">
        <v>15</v>
      </c>
      <c r="D7" s="4" t="s">
        <v>15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22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2" t="s">
        <v>41</v>
      </c>
      <c r="H5" s="12" t="s">
        <v>42</v>
      </c>
      <c r="I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12" t="s">
        <v>50</v>
      </c>
      <c r="H6" s="12" t="s">
        <v>51</v>
      </c>
      <c r="I6" s="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4" t="s">
        <v>38</v>
      </c>
      <c r="E7" s="4" t="s">
        <v>48</v>
      </c>
      <c r="F7" s="4" t="s">
        <v>56</v>
      </c>
      <c r="G7" s="12" t="s">
        <v>57</v>
      </c>
      <c r="H7" s="12" t="s">
        <v>58</v>
      </c>
      <c r="I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2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27</v>
      </c>
      <c r="C4" s="3" t="s">
        <v>28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</row>
    <row r="5" ht="21" customHeight="true">
      <c r="A5" s="6" t="s">
        <v>66</v>
      </c>
      <c r="B5" s="4" t="s">
        <v>35</v>
      </c>
      <c r="C5" s="4" t="s">
        <v>15</v>
      </c>
      <c r="D5" s="4" t="s">
        <v>67</v>
      </c>
      <c r="E5" s="4" t="s">
        <v>68</v>
      </c>
      <c r="F5" s="14" t="s">
        <v>69</v>
      </c>
      <c r="G5" s="4" t="s">
        <v>70</v>
      </c>
      <c r="H5" s="4" t="s">
        <v>71</v>
      </c>
    </row>
    <row r="6" ht="21" customHeight="true">
      <c r="A6" s="6" t="s">
        <v>72</v>
      </c>
      <c r="B6" s="4" t="s">
        <v>44</v>
      </c>
      <c r="C6" s="4" t="s">
        <v>15</v>
      </c>
      <c r="D6" s="4" t="s">
        <v>73</v>
      </c>
      <c r="E6" s="4" t="s">
        <v>74</v>
      </c>
      <c r="F6" s="14" t="s">
        <v>75</v>
      </c>
      <c r="G6" s="4" t="s">
        <v>76</v>
      </c>
      <c r="H6" s="4" t="s">
        <v>71</v>
      </c>
    </row>
    <row r="7" ht="21" customHeight="true">
      <c r="A7" s="6" t="s">
        <v>77</v>
      </c>
      <c r="B7" s="4" t="s">
        <v>53</v>
      </c>
      <c r="C7" s="4" t="s">
        <v>15</v>
      </c>
      <c r="D7" s="4" t="s">
        <v>78</v>
      </c>
      <c r="E7" s="4" t="s">
        <v>79</v>
      </c>
      <c r="F7" s="14" t="s">
        <v>80</v>
      </c>
      <c r="G7" s="4" t="s">
        <v>81</v>
      </c>
      <c r="H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8" min="6" width="1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27</v>
      </c>
      <c r="C4" s="3" t="s">
        <v>28</v>
      </c>
      <c r="D4" s="3" t="s">
        <v>83</v>
      </c>
      <c r="E4" s="3" t="s">
        <v>84</v>
      </c>
      <c r="F4" s="3" t="s">
        <v>85</v>
      </c>
      <c r="G4" s="3" t="s">
        <v>19</v>
      </c>
      <c r="H4" s="3" t="s">
        <v>86</v>
      </c>
      <c r="I4" s="3" t="s">
        <v>87</v>
      </c>
    </row>
    <row r="5" ht="21" customHeight="true">
      <c r="A5" s="6" t="s">
        <v>88</v>
      </c>
      <c r="B5" s="4" t="s">
        <v>35</v>
      </c>
      <c r="C5" s="4" t="s">
        <v>15</v>
      </c>
      <c r="D5" s="4" t="s">
        <v>89</v>
      </c>
      <c r="E5" s="13" t="s">
        <v>90</v>
      </c>
      <c r="F5" s="4" t="s">
        <v>91</v>
      </c>
      <c r="G5" s="4" t="s">
        <v>92</v>
      </c>
      <c r="H5" s="4" t="s">
        <v>93</v>
      </c>
      <c r="I5" s="12" t="s">
        <v>94</v>
      </c>
    </row>
    <row r="6" ht="21" customHeight="true">
      <c r="A6" s="6" t="s">
        <v>95</v>
      </c>
      <c r="B6" s="4" t="s">
        <v>44</v>
      </c>
      <c r="C6" s="4" t="s">
        <v>15</v>
      </c>
      <c r="D6" s="4" t="s">
        <v>96</v>
      </c>
      <c r="E6" s="13" t="s">
        <v>97</v>
      </c>
      <c r="F6" s="4" t="s">
        <v>98</v>
      </c>
      <c r="G6" s="4" t="s">
        <v>99</v>
      </c>
      <c r="H6" s="4" t="s">
        <v>100</v>
      </c>
      <c r="I6" s="12" t="s">
        <v>101</v>
      </c>
    </row>
    <row r="7" ht="21" customHeight="true">
      <c r="A7" s="6" t="s">
        <v>102</v>
      </c>
      <c r="B7" s="4" t="s">
        <v>53</v>
      </c>
      <c r="C7" s="4" t="s">
        <v>15</v>
      </c>
      <c r="D7" s="4" t="s">
        <v>103</v>
      </c>
      <c r="E7" s="13" t="s">
        <v>104</v>
      </c>
      <c r="F7" s="4" t="s">
        <v>105</v>
      </c>
      <c r="G7" s="4" t="s">
        <v>92</v>
      </c>
      <c r="H7" s="4" t="s">
        <v>106</v>
      </c>
      <c r="I7" s="12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14"/>
    <col customWidth="true" max="6" min="6" width="36"/>
    <col customWidth="true" max="7" min="7" width="1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27</v>
      </c>
      <c r="C4" s="3" t="s">
        <v>108</v>
      </c>
      <c r="D4" s="3" t="s">
        <v>109</v>
      </c>
      <c r="E4" s="3" t="s">
        <v>32</v>
      </c>
      <c r="F4" s="3" t="s">
        <v>110</v>
      </c>
      <c r="G4" s="3" t="s">
        <v>111</v>
      </c>
    </row>
    <row r="5" ht="21" customHeight="true">
      <c r="A5" s="6" t="s">
        <v>112</v>
      </c>
      <c r="B5" s="4" t="s">
        <v>35</v>
      </c>
      <c r="C5" s="12" t="s">
        <v>113</v>
      </c>
      <c r="D5" s="4" t="s">
        <v>114</v>
      </c>
      <c r="E5" s="4" t="s">
        <v>40</v>
      </c>
      <c r="F5" s="4" t="s">
        <v>115</v>
      </c>
      <c r="G5" s="12" t="s">
        <v>116</v>
      </c>
    </row>
    <row r="6" ht="21" customHeight="true">
      <c r="A6" s="6" t="s">
        <v>117</v>
      </c>
      <c r="B6" s="4" t="s">
        <v>44</v>
      </c>
      <c r="C6" s="12" t="s">
        <v>118</v>
      </c>
      <c r="D6" s="4" t="s">
        <v>119</v>
      </c>
      <c r="E6" s="4" t="s">
        <v>49</v>
      </c>
      <c r="F6" s="4" t="s">
        <v>120</v>
      </c>
      <c r="G6" s="12" t="s">
        <v>121</v>
      </c>
    </row>
    <row r="7" ht="21" customHeight="true">
      <c r="A7" s="6" t="s">
        <v>122</v>
      </c>
      <c r="B7" s="4" t="s">
        <v>53</v>
      </c>
      <c r="C7" s="12" t="s">
        <v>123</v>
      </c>
      <c r="D7" s="4" t="s">
        <v>64</v>
      </c>
      <c r="E7" s="4" t="s">
        <v>56</v>
      </c>
      <c r="F7" s="4" t="s">
        <v>124</v>
      </c>
      <c r="G7" s="12" t="s">
        <v>125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36"/>
    <col customWidth="true" max="4" min="4" width="16"/>
    <col customWidth="true" max="7" min="5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126</v>
      </c>
      <c r="B4" s="3" t="s">
        <v>27</v>
      </c>
      <c r="C4" s="3" t="s">
        <v>127</v>
      </c>
      <c r="D4" s="3" t="s">
        <v>128</v>
      </c>
      <c r="E4" s="3" t="s">
        <v>32</v>
      </c>
      <c r="F4" s="3" t="s">
        <v>31</v>
      </c>
      <c r="G4" s="3" t="s">
        <v>129</v>
      </c>
    </row>
    <row r="5" ht="21" customHeight="true">
      <c r="A5" s="6" t="s">
        <v>130</v>
      </c>
      <c r="B5" s="4" t="s">
        <v>35</v>
      </c>
      <c r="C5" s="4" t="s">
        <v>131</v>
      </c>
      <c r="D5" s="12" t="s">
        <v>116</v>
      </c>
      <c r="E5" s="4" t="s">
        <v>40</v>
      </c>
      <c r="F5" s="4" t="s">
        <v>132</v>
      </c>
      <c r="G5" s="4" t="s">
        <v>133</v>
      </c>
    </row>
    <row r="6" ht="21" customHeight="true">
      <c r="A6" s="6" t="s">
        <v>134</v>
      </c>
      <c r="B6" s="4" t="s">
        <v>44</v>
      </c>
      <c r="C6" s="4" t="s">
        <v>135</v>
      </c>
      <c r="D6" s="12" t="s">
        <v>121</v>
      </c>
      <c r="E6" s="4" t="s">
        <v>49</v>
      </c>
      <c r="F6" s="4" t="s">
        <v>136</v>
      </c>
      <c r="G6" s="4" t="s">
        <v>133</v>
      </c>
    </row>
    <row r="7" ht="21" customHeight="true">
      <c r="A7" s="6" t="s">
        <v>137</v>
      </c>
      <c r="B7" s="4" t="s">
        <v>53</v>
      </c>
      <c r="C7" s="4" t="s">
        <v>138</v>
      </c>
      <c r="D7" s="12" t="s">
        <v>125</v>
      </c>
      <c r="E7" s="4" t="s">
        <v>56</v>
      </c>
      <c r="F7" s="4" t="s">
        <v>132</v>
      </c>
      <c r="G7" s="4" t="s">
        <v>139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6"/>
    <col customWidth="true" max="5" min="5" width="18"/>
    <col customWidth="true" max="6" min="6" width="16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140</v>
      </c>
      <c r="B4" s="3" t="s">
        <v>27</v>
      </c>
      <c r="C4" s="3" t="s">
        <v>141</v>
      </c>
      <c r="D4" s="3" t="s">
        <v>142</v>
      </c>
      <c r="E4" s="3" t="s">
        <v>143</v>
      </c>
      <c r="F4" s="3" t="s">
        <v>144</v>
      </c>
      <c r="G4" s="3" t="s">
        <v>145</v>
      </c>
      <c r="H4" s="3" t="s">
        <v>22</v>
      </c>
    </row>
    <row r="5" ht="21" customHeight="true">
      <c r="A5" s="6" t="s">
        <v>146</v>
      </c>
      <c r="B5" s="4" t="s">
        <v>44</v>
      </c>
      <c r="C5" s="12" t="s">
        <v>147</v>
      </c>
      <c r="D5" s="12" t="s">
        <v>148</v>
      </c>
      <c r="E5" s="4" t="s">
        <v>149</v>
      </c>
      <c r="F5" s="12" t="s">
        <v>150</v>
      </c>
      <c r="G5" s="13" t="s">
        <v>151</v>
      </c>
      <c r="H5" s="4" t="s">
        <v>152</v>
      </c>
    </row>
    <row r="6" ht="21" customHeight="true">
      <c r="A6" s="6" t="s">
        <v>153</v>
      </c>
      <c r="B6" s="4" t="s">
        <v>53</v>
      </c>
      <c r="C6" s="12" t="s">
        <v>154</v>
      </c>
      <c r="D6" s="12" t="s">
        <v>155</v>
      </c>
      <c r="E6" s="4" t="s">
        <v>156</v>
      </c>
      <c r="F6" s="12" t="s">
        <v>157</v>
      </c>
      <c r="G6" s="13" t="s">
        <v>104</v>
      </c>
      <c r="H6" s="4" t="s">
        <v>158</v>
      </c>
    </row>
    <row r="7" ht="21" customHeight="true">
      <c r="A7" s="6" t="s">
        <v>159</v>
      </c>
      <c r="B7" s="4" t="s">
        <v>35</v>
      </c>
      <c r="C7" s="12" t="s">
        <v>160</v>
      </c>
      <c r="D7" s="12" t="s">
        <v>161</v>
      </c>
      <c r="E7" s="4" t="s">
        <v>162</v>
      </c>
      <c r="F7" s="12" t="s">
        <v>163</v>
      </c>
      <c r="G7" s="13" t="s">
        <v>90</v>
      </c>
      <c r="H7" s="4" t="s">
        <v>164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5" min="4" width="18"/>
    <col customWidth="true" max="6" min="6" width="24"/>
    <col customWidth="true" max="8" min="7" width="18"/>
    <col customWidth="true" max="9" min="9" width="14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165</v>
      </c>
      <c r="B4" s="3" t="s">
        <v>166</v>
      </c>
      <c r="C4" s="3" t="s">
        <v>167</v>
      </c>
      <c r="D4" s="3" t="s">
        <v>168</v>
      </c>
      <c r="E4" s="3" t="s">
        <v>30</v>
      </c>
      <c r="F4" s="3" t="s">
        <v>65</v>
      </c>
      <c r="G4" s="3" t="s">
        <v>109</v>
      </c>
      <c r="H4" s="3" t="s">
        <v>169</v>
      </c>
      <c r="I4" s="3" t="s">
        <v>129</v>
      </c>
      <c r="J4" s="3" t="s">
        <v>85</v>
      </c>
      <c r="K4" s="3" t="s">
        <v>143</v>
      </c>
    </row>
    <row r="5" ht="21" customHeight="true">
      <c r="A5" s="6" t="s">
        <v>37</v>
      </c>
      <c r="B5" s="4" t="s">
        <v>170</v>
      </c>
      <c r="C5" s="4" t="s">
        <v>40</v>
      </c>
      <c r="D5" s="4" t="s">
        <v>171</v>
      </c>
      <c r="E5" s="4" t="s">
        <v>47</v>
      </c>
      <c r="F5" s="4" t="s">
        <v>71</v>
      </c>
      <c r="G5" s="4" t="s">
        <v>114</v>
      </c>
      <c r="H5" s="4" t="s">
        <v>132</v>
      </c>
      <c r="I5" s="4" t="s">
        <v>133</v>
      </c>
      <c r="J5" s="4" t="s">
        <v>172</v>
      </c>
      <c r="K5" s="4" t="s">
        <v>149</v>
      </c>
    </row>
    <row r="6" ht="21" customHeight="true">
      <c r="A6" s="6" t="s">
        <v>46</v>
      </c>
      <c r="B6" s="4" t="s">
        <v>173</v>
      </c>
      <c r="C6" s="4" t="s">
        <v>49</v>
      </c>
      <c r="D6" s="4" t="s">
        <v>39</v>
      </c>
      <c r="E6" s="4" t="s">
        <v>38</v>
      </c>
      <c r="F6" s="4" t="s">
        <v>174</v>
      </c>
      <c r="G6" s="4" t="s">
        <v>64</v>
      </c>
      <c r="H6" s="4" t="s">
        <v>136</v>
      </c>
      <c r="I6" s="4" t="s">
        <v>139</v>
      </c>
      <c r="J6" s="4" t="s">
        <v>175</v>
      </c>
      <c r="K6" s="4" t="s">
        <v>156</v>
      </c>
    </row>
    <row r="7" ht="21" customHeight="true">
      <c r="A7" s="6" t="s">
        <v>176</v>
      </c>
      <c r="B7" s="4" t="s">
        <v>92</v>
      </c>
      <c r="C7" s="4" t="s">
        <v>56</v>
      </c>
      <c r="D7" s="4" t="s">
        <v>48</v>
      </c>
      <c r="E7" s="4" t="s">
        <v>177</v>
      </c>
      <c r="F7" s="4" t="s">
        <v>15</v>
      </c>
      <c r="G7" s="4" t="s">
        <v>178</v>
      </c>
      <c r="H7" s="4" t="s">
        <v>179</v>
      </c>
      <c r="I7" s="4" t="s">
        <v>180</v>
      </c>
      <c r="J7" s="4" t="s">
        <v>181</v>
      </c>
      <c r="K7" s="4" t="s">
        <v>162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영업 관리 고객 연락 로그 템플릿</dc:title>
  <dc:creator>Finite Field</dc:creator>
  <dc:description>영업 관리 고객 연락 로그 템플릿용 Excel 템플릿.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