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(instructions)" sheetId="1" r:id="rId1"/>
    <sheet name="Cruscotto (dashboard)" sheetId="2" r:id="rId4"/>
    <sheet name="Elenco Clienti (register)" sheetId="3" r:id="rId5"/>
    <sheet name="Contatti" sheetId="4" r:id="rId6"/>
    <sheet name="Pipeline (pipeline)" sheetId="5" r:id="rId7"/>
    <sheet name="Registro Interazioni (log)" sheetId="6" r:id="rId8"/>
    <sheet name="Azioni di Follow-up (todo)" sheetId="7" r:id="rId9"/>
    <sheet name="Rinnovi Post-vendita (log)" sheetId="8" r:id="rId10"/>
    <sheet name="Impostazioni (settings)" sheetId="9" r:id="rId11"/>
  </sheets>
  <definedNames>
    <definedName name="aftersales_contract_amount_range">'Rinnovi Post-vendita (log)'!$G$5:$G$27</definedName>
    <definedName name="aftersales_contract_end_date_range">'Rinnovi Post-vendita (log)'!$D$5:$D$27</definedName>
    <definedName name="aftersales_contract_id_range">'Rinnovi Post-vendita (log)'!$A$5:$A$27</definedName>
    <definedName name="aftersales_contract_start_date_range">'Rinnovi Post-vendita (log)'!$C$5:$C$27</definedName>
    <definedName name="aftersales_customer_id_range">'Rinnovi Post-vendita (log)'!$B$5:$B$27</definedName>
    <definedName name="aftersales_next_confirmation_date_range">'Rinnovi Post-vendita (log)'!$F$5:$F$27</definedName>
    <definedName name="aftersales_notes_range">'Rinnovi Post-vendita (log)'!$H$5:$H$27</definedName>
    <definedName name="aftersales_renewal_status_range">'Rinnovi Post-vendita (log)'!$E$5:$E$27</definedName>
    <definedName name="commlog_contact_date_time_range">'Registro Interazioni (log)'!$C$5:$C$27</definedName>
    <definedName name="commlog_contact_type_range">'Registro Interazioni (log)'!$D$5:$D$27</definedName>
    <definedName name="commlog_conversation_feedback_range">'Registro Interazioni (log)'!$F$5:$F$27</definedName>
    <definedName name="commlog_customer_id_range">'Registro Interazioni (log)'!$B$5:$B$27</definedName>
    <definedName name="commlog_next_contact_deadline_range">'Registro Interazioni (log)'!$G$5:$G$27</definedName>
    <definedName name="commlog_owner_range">'Registro Interazioni (log)'!$E$5:$E$27</definedName>
    <definedName name="commlog_record_id_range">'Registro Interazioni (log)'!$A$5:$A$27</definedName>
    <definedName name="contacts_contact_id_range">'Contatti'!$A$5:$A$27</definedName>
    <definedName name="contacts_customer_id_range">'Contatti'!$B$5:$B$27</definedName>
    <definedName name="contacts_customer_name_range">'Contatti'!$C$5:$C$27</definedName>
    <definedName name="contacts_departmentrole_range">'Contatti'!$E$5:$E$27</definedName>
    <definedName name="contacts_email_address_range">'Contatti'!$G$5:$G$27</definedName>
    <definedName name="contacts_name_range">'Contatti'!$D$5:$D$27</definedName>
    <definedName name="contacts_phone_number_range">'Contatti'!$F$5:$F$27</definedName>
    <definedName name="contacts_primary_contact_flag_range">'Contatti'!$H$5:$H$27</definedName>
    <definedName name="dashboard_no_range">'Cruscotto (dashboard)'!$A$5:$A$27</definedName>
    <definedName name="dashboard_notes_range">'Cruscotto (dashboard)'!$E$5:$E$27</definedName>
    <definedName name="dashboard_opportunity_stage_range">'Cruscotto (dashboard)'!$B$5:$B$27</definedName>
    <definedName name="dashboard_share_range">'Cruscotto (dashboard)'!$D$5:$D$27</definedName>
    <definedName name="dashboard_total_estimated_amount_range">'Cruscotto (dashboard)'!$C$5:$C$27</definedName>
    <definedName name="instructions_step_1_register_your_sales_phases_opportunity_st_range">'Istruzioni (instructions)'!$A$5:$A$27</definedName>
    <definedName name="instructions_step_2_register_basic_customer_details_and_key_c_range">'Istruzioni (instructions)'!$B$5:$B$27</definedName>
    <definedName name="instructions_step_3_record_phone_calls_emails_and_visits_in_t_range">'Istruzioni (instructions)'!$C$5:$C$27</definedName>
    <definedName name="instructions_step_4_use_the_dashboard_to_analyze_active_pipel_range">'Istruzioni (instructions)'!$D$5:$D$27</definedName>
    <definedName name="pipeline_customer_id_range">'Pipeline (pipeline)'!$B$5:$B$27</definedName>
    <definedName name="pipeline_customer_name_range">'Pipeline (pipeline)'!$C$5:$C$27</definedName>
    <definedName name="pipeline_estimated_amount_range">'Pipeline (pipeline)'!$E$5:$E$27</definedName>
    <definedName name="pipeline_expected_close_range">'Pipeline (pipeline)'!$H$5:$H$27</definedName>
    <definedName name="pipeline_last_updated_range">'Pipeline (pipeline)'!$I$5:$I$27</definedName>
    <definedName name="pipeline_opportunity_id_range">'Pipeline (pipeline)'!$A$5:$A$27</definedName>
    <definedName name="pipeline_opportunity_name_range">'Pipeline (pipeline)'!$D$5:$D$27</definedName>
    <definedName name="pipeline_opportunity_stage_range">'Pipeline (pipeline)'!$G$5:$G$27</definedName>
    <definedName name="pipeline_probability_range">'Pipeline (pipeline)'!$F$5:$F$27</definedName>
    <definedName name="register_customer_id_range">'Elenco Clienti (register)'!$A$5:$A$27</definedName>
    <definedName name="register_customer_name_range">'Elenco Clienti (register)'!$B$5:$B$27</definedName>
    <definedName name="register_customer_scale_range">'Elenco Clienti (register)'!$D$5:$D$27</definedName>
    <definedName name="register_industry_range">'Elenco Clienti (register)'!$C$5:$C$27</definedName>
    <definedName name="register_last_contact_date_range">'Elenco Clienti (register)'!$H$5:$H$27</definedName>
    <definedName name="register_notes_range">'Elenco Clienti (register)'!$I$5:$I$27</definedName>
    <definedName name="register_owner_range">'Elenco Clienti (register)'!$F$5:$F$27</definedName>
    <definedName name="register_registration_date_range">'Elenco Clienti (register)'!$G$5:$G$27</definedName>
    <definedName name="register_status_range">'Elenco Clienti (register)'!$E$5:$E$27</definedName>
    <definedName name="settings_contact_type_range">'Impostazioni (settings)'!$G$5:$G$27</definedName>
    <definedName name="settings_customer_scale_range">'Impostazioni (settings)'!$E$5:$E$27</definedName>
    <definedName name="settings_customer_status_range">'Impostazioni (settings)'!$D$5:$D$27</definedName>
    <definedName name="settings_industry_category_range">'Impostazioni (settings)'!$A$5:$A$27</definedName>
    <definedName name="settings_opportunity_phase_stage_range">'Impostazioni (settings)'!$B$5:$B$27</definedName>
    <definedName name="settings_primary_contact_flag_range">'Impostazioni (settings)'!$F$5:$F$27</definedName>
    <definedName name="settings_priority_range">'Impostazioni (settings)'!$I$5:$I$27</definedName>
    <definedName name="settings_probability_range">'Impostazioni (settings)'!$J$5:$J$27</definedName>
    <definedName name="settings_renewal_status_range">'Impostazioni (settings)'!$K$5:$K$27</definedName>
    <definedName name="settings_sales_representative_range">'Impostazioni (settings)'!$C$5:$C$27</definedName>
    <definedName name="settings_todo_status_range">'Impostazioni (settings)'!$H$5:$H$27</definedName>
    <definedName name="todo_customer_id_range">'Azioni di Follow-up (todo)'!$B$5:$B$27</definedName>
    <definedName name="todo_due_date_range">'Azioni di Follow-up (todo)'!$D$5:$D$27</definedName>
    <definedName name="todo_owner_range">'Azioni di Follow-up (todo)'!$E$5:$E$27</definedName>
    <definedName name="todo_priority_range">'Azioni di Follow-up (todo)'!$G$5:$G$27</definedName>
    <definedName name="todo_status_range">'Azioni di Follow-up (todo)'!$F$5:$F$27</definedName>
    <definedName name="todo_task_description_range">'Azioni di Follow-up (todo)'!$C$5:$C$27</definedName>
    <definedName name="todo_task_id_range">'Azioni di Follow-up (todo)'!$A$5:$A$27</definedName>
    <definedName localSheetId="0" name="_xlnm.Print_Titles">'Istruzioni (instructions)'!$4:$4</definedName>
    <definedName localSheetId="1" name="_xlnm.Print_Titles">'Cruscotto (dashboard)'!$4:$4</definedName>
    <definedName localSheetId="2" name="_xlnm.Print_Titles">'Elenco Clienti (register)'!$4:$4</definedName>
    <definedName localSheetId="3" name="_xlnm.Print_Titles">'Contatti'!$4:$4</definedName>
    <definedName localSheetId="4" name="_xlnm.Print_Titles">'Pipeline (pipeline)'!$4:$4</definedName>
    <definedName localSheetId="5" name="_xlnm.Print_Titles">'Registro Interazioni (log)'!$4:$4</definedName>
    <definedName localSheetId="6" name="_xlnm.Print_Titles">'Azioni di Follow-up (todo)'!$4:$4</definedName>
    <definedName localSheetId="7" name="_xlnm.Print_Titles">'Rinnovi Post-vendita (log)'!$4:$4</definedName>
    <definedName localSheetId="8" name="_xlnm.Print_Titles">'Impostazioni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<sst xmlns="http://schemas.openxmlformats.org/spreadsheetml/2006/main" count="183" uniqueCount="183">
  <si>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Modello Registro Contatti Clienti per Vendite</t>
  </si>
  <si>
    <t>Modello Excel per il registro dei contatti con i clienti nelle vendite.</t>
  </si>
  <si>
    <t>Cruscotto (dashboard)</t>
  </si>
  <si>
    <t>Elenco Clienti (register)</t>
  </si>
  <si>
    <t>Contatti</t>
  </si>
  <si>
    <t>Pipeline (pipeline)</t>
  </si>
  <si>
    <t>Registro Interazioni (log)</t>
  </si>
  <si>
    <t>Azioni di Follow-up (todo)</t>
  </si>
  <si>
    <t>Rinnovi Post-vendita (log)</t>
  </si>
  <si>
    <t>Impostazioni (settings)</t>
  </si>
  <si>
    <t>Passo 1
Registra le fasi di vendita (fasi delle opportunità) e i rappresentanti commerciali nel foglio Impostazioni.</t>
  </si>
  <si>
    <t>Passo 2
Registra i dettagli di base dei clienti e i contatti chiave nei fogli Elenco Clienti e Contatti, e gestisci la pipeline in Pipeline.</t>
  </si>
  <si>
    <t>Passo 3
Registra telefonate, e-mail e visite nei fogli Registro Interazioni e Azioni di Follow-up.</t>
  </si>
  <si>
    <t>Passo 4
Utilizza la Dashboard per analizzare le dimensioni della pipeline attiva, i ToDo di oggi e i rinnovi contrattuali imminenti.</t>
  </si>
  <si>
    <t>Legenda (Guida ai colori delle celle)</t>
  </si>
  <si>
    <t/>
  </si>
  <si>
    <t>Input Cell</t>
  </si>
  <si>
    <t>Auto Formula Cell</t>
  </si>
  <si>
    <t>Attività</t>
  </si>
  <si>
    <t>Fase</t>
  </si>
  <si>
    <t>Importo Totale Stimato</t>
  </si>
  <si>
    <t>Rapporto</t>
  </si>
  <si>
    <t>Note</t>
  </si>
  <si>
    <t>1</t>
  </si>
  <si>
    <t>Collegato alle fasi in Impostazioni</t>
  </si>
  <si>
    <t>2</t>
  </si>
  <si>
    <t>3</t>
  </si>
  <si>
    <t>Customer ID</t>
  </si>
  <si>
    <t>Customer name</t>
  </si>
  <si>
    <t>Industry</t>
  </si>
  <si>
    <t>Dimensione Cliente</t>
  </si>
  <si>
    <t>Stato</t>
  </si>
  <si>
    <t>Responsabile</t>
  </si>
  <si>
    <t>Registration date</t>
  </si>
  <si>
    <t>Data ultima interazione</t>
  </si>
  <si>
    <t>CUST-001</t>
  </si>
  <si>
    <t>SampleTech Co., Ltd.</t>
  </si>
  <si>
    <t>IT and SaaS</t>
  </si>
  <si>
    <t>Medio</t>
  </si>
  <si>
    <t>In Contatto</t>
  </si>
  <si>
    <t>Alex Clark</t>
  </si>
  <si>
    <t>2026-04-12</t>
  </si>
  <si>
    <t>2026-06-13</t>
  </si>
  <si>
    <t>Nuova proposta in corso. Decision-maker confermato.</t>
  </si>
  <si>
    <t>CUST-002</t>
  </si>
  <si>
    <t>Tozai Manufacturing Co., Ltd.</t>
  </si>
  <si>
    <t>Manufacturing</t>
  </si>
  <si>
    <t>Large enterprise</t>
  </si>
  <si>
    <t>Attivo</t>
  </si>
  <si>
    <t>Bella Miller</t>
  </si>
  <si>
    <t>2025-12-18</t>
  </si>
  <si>
    <t>2026-06-06</t>
  </si>
  <si>
    <t>Contratto di manutenzione attivo. Pianificata la proposta di rinnovo successiva.</t>
  </si>
  <si>
    <t>CUST-003</t>
  </si>
  <si>
    <t>Midori Medical Corporation</t>
  </si>
  <si>
    <t>Sanità e Assistenza</t>
  </si>
  <si>
    <t>Chris Ellis</t>
  </si>
  <si>
    <t>2025-10-19</t>
  </si>
  <si>
    <t>2026-06-15</t>
  </si>
  <si>
    <t>Valutazione di licenze aggiuntive in corso.</t>
  </si>
  <si>
    <t>Contact ID</t>
  </si>
  <si>
    <t>Name</t>
  </si>
  <si>
    <t>Department / Title</t>
  </si>
  <si>
    <t>Telefono</t>
  </si>
  <si>
    <t>E-mail</t>
  </si>
  <si>
    <t>Flag Contatto Principale</t>
  </si>
  <si>
    <t>CONT-001</t>
  </si>
  <si>
    <t>Taro Yamada</t>
  </si>
  <si>
    <t>Direttore, Dip. Pianificazione Aziendale</t>
  </si>
  <si>
    <t>03-1234-5678</t>
  </si>
  <si>
    <t>taro.yamada@example.co.jp</t>
  </si>
  <si>
    <t>Yes</t>
  </si>
  <si>
    <t>CONT-002</t>
  </si>
  <si>
    <t>Fiona Brooks</t>
  </si>
  <si>
    <t>Responsabile, Sezione IT</t>
  </si>
  <si>
    <t>06-2222-3333</t>
  </si>
  <si>
    <t>hanako.suzuki@example.co.jp</t>
  </si>
  <si>
    <t>CONT-003</t>
  </si>
  <si>
    <t>Ichiro Tamura</t>
  </si>
  <si>
    <t>Direttore Esecutivo</t>
  </si>
  <si>
    <t>092-444-5555</t>
  </si>
  <si>
    <t>ichiro.tamura@example.or.jp</t>
  </si>
  <si>
    <t>Opportunity ID</t>
  </si>
  <si>
    <t>Opportunity name</t>
  </si>
  <si>
    <t>Estimated Value</t>
  </si>
  <si>
    <t>Confidence</t>
  </si>
  <si>
    <t>Expected close</t>
  </si>
  <si>
    <t>Last updated</t>
  </si>
  <si>
    <t>OPP-001</t>
  </si>
  <si>
    <t>Implementazione Iniziale Cloud Gestione Vendite</t>
  </si>
  <si>
    <t>¥1,450,000</t>
  </si>
  <si>
    <t>60%</t>
  </si>
  <si>
    <t>Proposal</t>
  </si>
  <si>
    <t>2026-07-16</t>
  </si>
  <si>
    <t>2026-06-14</t>
  </si>
  <si>
    <t>OPP-002</t>
  </si>
  <si>
    <t>Rinnovo Contratto di Manutenzione e Sviluppo Aggiuntivo</t>
  </si>
  <si>
    <t>¥980,000</t>
  </si>
  <si>
    <t>80%</t>
  </si>
  <si>
    <t>Negotiation</t>
  </si>
  <si>
    <t>2026-07-04</t>
  </si>
  <si>
    <t>2026-06-11</t>
  </si>
  <si>
    <t>OPP-003</t>
  </si>
  <si>
    <t>Licenze Aggiuntive (30 ID)</t>
  </si>
  <si>
    <t>¥540,000</t>
  </si>
  <si>
    <t>70%</t>
  </si>
  <si>
    <t>2026-07-31</t>
  </si>
  <si>
    <t>Record ID</t>
  </si>
  <si>
    <t>Data e Ora Contatto</t>
  </si>
  <si>
    <t>Tipo di Contatto</t>
  </si>
  <si>
    <t>Dettagli Conversazione e Feedback</t>
  </si>
  <si>
    <t>Scadenza Prossimo Contatto</t>
  </si>
  <si>
    <t>Log-001</t>
  </si>
  <si>
    <t>2026-06-13 10:30</t>
  </si>
  <si>
    <t>Phone</t>
  </si>
  <si>
    <t>Nessun problema di budget. Il cliente confermerà la tempistica di implementazione con il consiglio d'amministrazione.</t>
  </si>
  <si>
    <t>2026-06-16</t>
  </si>
  <si>
    <t>Log-002</t>
  </si>
  <si>
    <t>2026-06-06 14:00</t>
  </si>
  <si>
    <t>Video meeting</t>
  </si>
  <si>
    <t>Spiegati i termini di rinnovo per il contratto attivo. Ricevuta richiesta di preventivo per sviluppo aggiuntivo.</t>
  </si>
  <si>
    <t>2026-06-18</t>
  </si>
  <si>
    <t>Log-003</t>
  </si>
  <si>
    <t>2026-06-15 09:45</t>
  </si>
  <si>
    <t>Email</t>
  </si>
  <si>
    <t>In attesa di conferma dei dipartimenti e della data di inizio per gli ID aggiuntivi.</t>
  </si>
  <si>
    <t>2026-06-21</t>
  </si>
  <si>
    <t>Task ID</t>
  </si>
  <si>
    <t>Descrizione Attività</t>
  </si>
  <si>
    <t>Planned completion date</t>
  </si>
  <si>
    <t>Priority</t>
  </si>
  <si>
    <t>Todo-001</t>
  </si>
  <si>
    <t>Confermare i risultati della revisione del consiglio d'amministrazione e programmare la data della proposta successiva.</t>
  </si>
  <si>
    <t>Pending</t>
  </si>
  <si>
    <t>High</t>
  </si>
  <si>
    <t>Todo-002</t>
  </si>
  <si>
    <t>Inviare la bozza del contratto di rinnovo della manutenzione.</t>
  </si>
  <si>
    <t>In progress</t>
  </si>
  <si>
    <t>Todo-003</t>
  </si>
  <si>
    <t>Confermare la data di inizio per gli ID utente aggiuntivi.</t>
  </si>
  <si>
    <t>Medium</t>
  </si>
  <si>
    <t>ID Contratto</t>
  </si>
  <si>
    <t>Data Inizio Contratto</t>
  </si>
  <si>
    <t>Data Fine Contratto</t>
  </si>
  <si>
    <t>Regeneration</t>
  </si>
  <si>
    <t>Next Review Date</t>
  </si>
  <si>
    <t>Contract amount</t>
  </si>
  <si>
    <t>Cont-001</t>
  </si>
  <si>
    <t>2025-07-01</t>
  </si>
  <si>
    <t>2026-07-01</t>
  </si>
  <si>
    <t>Da Rinnovare</t>
  </si>
  <si>
    <t>2026-06-19</t>
  </si>
  <si>
    <t>¥880,000</t>
  </si>
  <si>
    <t>Pianificato l'invio del preventivo di rinnovo.</t>
  </si>
  <si>
    <t>Cont-002</t>
  </si>
  <si>
    <t>2025-11-28</t>
  </si>
  <si>
    <t>2026-09-04</t>
  </si>
  <si>
    <t>In Rinnovo</t>
  </si>
  <si>
    <t>2026-07-06</t>
  </si>
  <si>
    <t>Proporre insieme a licenze aggiuntive.</t>
  </si>
  <si>
    <t>Cont-003</t>
  </si>
  <si>
    <t>2026-05-17</t>
  </si>
  <si>
    <t>2027-05-17</t>
  </si>
  <si>
    <t>Rinnovo Completato</t>
  </si>
  <si>
    <t>2027-03-13</t>
  </si>
  <si>
    <t>Contratto per il primo anno.</t>
  </si>
  <si>
    <t>Categoria Settore</t>
  </si>
  <si>
    <t>Fase Opportunità (Stadio)</t>
  </si>
  <si>
    <t>Rappresentante Commerciale</t>
  </si>
  <si>
    <t>Stato Cliente</t>
  </si>
  <si>
    <t>Stato ToDo</t>
  </si>
  <si>
    <t>Contatto</t>
  </si>
  <si>
    <t>New</t>
  </si>
  <si>
    <t>10%</t>
  </si>
  <si>
    <t>Qualification</t>
  </si>
  <si>
    <t>No</t>
  </si>
  <si>
    <t>20%</t>
  </si>
  <si>
    <t>Retail</t>
  </si>
  <si>
    <t>Piccolo-Medio</t>
  </si>
  <si>
    <t>Onsite visit</t>
  </si>
  <si>
    <t>Completed</t>
  </si>
  <si>
    <t>Low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</si>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</sst>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Passo 1&#10;Registra le fasi di vendita (fasi delle opportunità) e i rappresentanti commerciali nel foglio Impostazioni."/>
    <tableColumn id="2" name="Passo 2&#10;Registra i dettagli di base dei clienti e i contatti chiave nei fogli Elenco Clienti e Contatti, e gestisci la pipeline in Pipeline."/>
    <tableColumn id="3" name="Passo 3&#10;Registra telefonate, e-mail e visite nei fogli Registro Interazioni e Azioni di Follow-up."/>
    <tableColumn id="4" name="Passo 4&#10;Utilizza la Dashboard per analizzare le dimensioni della pipeline attiva, i ToDo di oggi e i rinnovi contrattuali imminent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ttività"/>
    <tableColumn id="2" name="Fase"/>
    <tableColumn id="3" name="Importo Totale Stimato"/>
    <tableColumn id="4" name="Rapporto"/>
    <tableColumn id="5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Customer name"/>
    <tableColumn id="3" name="Industry"/>
    <tableColumn id="4" name="Dimensione Cliente"/>
    <tableColumn id="5" name="Stato"/>
    <tableColumn id="6" name="Responsabile"/>
    <tableColumn id="7" name="Registration date"/>
    <tableColumn id="8" name="Data ultima interazione"/>
    <tableColumn id="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Customer name"/>
    <tableColumn id="4" name="Name"/>
    <tableColumn id="5" name="Department / Title"/>
    <tableColumn id="6" name="Telefono"/>
    <tableColumn id="7" name="E-mail"/>
    <tableColumn id="8" name="Flag Contatto Principal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Customer name"/>
    <tableColumn id="4" name="Opportunity name"/>
    <tableColumn id="5" name="Estimated Value"/>
    <tableColumn id="6" name="Confidence"/>
    <tableColumn id="7" name="Fase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Data e Ora Contatto"/>
    <tableColumn id="4" name="Tipo di Contatto"/>
    <tableColumn id="5" name="Responsabile"/>
    <tableColumn id="6" name="Dettagli Conversazione e Feedback"/>
    <tableColumn id="7" name="Scadenza Prossimo Contatt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Task ID"/>
    <tableColumn id="2" name="Customer ID"/>
    <tableColumn id="3" name="Descrizione Attività"/>
    <tableColumn id="4" name="Planned completion date"/>
    <tableColumn id="5" name="Responsabile"/>
    <tableColumn id="6" name="Stato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Contratto"/>
    <tableColumn id="2" name="Customer ID"/>
    <tableColumn id="3" name="Data Inizio Contratto"/>
    <tableColumn id="4" name="Data Fine Contratto"/>
    <tableColumn id="5" name="Regeneration"/>
    <tableColumn id="6" name="Next Review Date"/>
    <tableColumn id="7" name="Contract amount"/>
    <tableColumn id="8" name="Not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Categoria Settore"/>
    <tableColumn id="2" name="Fase Opportunità (Stadio)"/>
    <tableColumn id="3" name="Rappresentante Commerciale"/>
    <tableColumn id="4" name="Stato Cliente"/>
    <tableColumn id="5" name="Dimensione Cliente"/>
    <tableColumn id="6" name="Flag Contatto Principale"/>
    <tableColumn id="7" name="Tipo di Contatto"/>
    <tableColumn id="8" name="Stato ToDo"/>
    <tableColumn id="9" name="Priority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124</v>
      </c>
      <c r="E7" s="4" t="s">
        <v>56</v>
      </c>
      <c r="F7" s="4" t="s">
        <v>125</v>
      </c>
      <c r="G7" s="12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27</v>
      </c>
      <c r="C4" s="3" t="s">
        <v>128</v>
      </c>
      <c r="D4" s="3" t="s">
        <v>129</v>
      </c>
      <c r="E4" s="3" t="s">
        <v>32</v>
      </c>
      <c r="F4" s="3" t="s">
        <v>31</v>
      </c>
      <c r="G4" s="3" t="s">
        <v>130</v>
      </c>
    </row>
    <row r="5" ht="21" customHeight="true">
      <c r="A5" s="6" t="s">
        <v>131</v>
      </c>
      <c r="B5" s="4" t="s">
        <v>35</v>
      </c>
      <c r="C5" s="4" t="s">
        <v>132</v>
      </c>
      <c r="D5" s="12" t="s">
        <v>116</v>
      </c>
      <c r="E5" s="4" t="s">
        <v>40</v>
      </c>
      <c r="F5" s="4" t="s">
        <v>133</v>
      </c>
      <c r="G5" s="4" t="s">
        <v>134</v>
      </c>
    </row>
    <row r="6" ht="21" customHeight="true">
      <c r="A6" s="6" t="s">
        <v>135</v>
      </c>
      <c r="B6" s="4" t="s">
        <v>44</v>
      </c>
      <c r="C6" s="4" t="s">
        <v>136</v>
      </c>
      <c r="D6" s="12" t="s">
        <v>121</v>
      </c>
      <c r="E6" s="4" t="s">
        <v>49</v>
      </c>
      <c r="F6" s="4" t="s">
        <v>137</v>
      </c>
      <c r="G6" s="4" t="s">
        <v>134</v>
      </c>
    </row>
    <row r="7" ht="21" customHeight="true">
      <c r="A7" s="6" t="s">
        <v>138</v>
      </c>
      <c r="B7" s="4" t="s">
        <v>53</v>
      </c>
      <c r="C7" s="4" t="s">
        <v>139</v>
      </c>
      <c r="D7" s="12" t="s">
        <v>126</v>
      </c>
      <c r="E7" s="4" t="s">
        <v>56</v>
      </c>
      <c r="F7" s="4" t="s">
        <v>133</v>
      </c>
      <c r="G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27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22</v>
      </c>
    </row>
    <row r="5" ht="21" customHeight="true">
      <c r="A5" s="6" t="s">
        <v>147</v>
      </c>
      <c r="B5" s="4" t="s">
        <v>44</v>
      </c>
      <c r="C5" s="12" t="s">
        <v>148</v>
      </c>
      <c r="D5" s="12" t="s">
        <v>149</v>
      </c>
      <c r="E5" s="4" t="s">
        <v>150</v>
      </c>
      <c r="F5" s="12" t="s">
        <v>151</v>
      </c>
      <c r="G5" s="13" t="s">
        <v>152</v>
      </c>
      <c r="H5" s="4" t="s">
        <v>153</v>
      </c>
    </row>
    <row r="6" ht="21" customHeight="true">
      <c r="A6" s="6" t="s">
        <v>154</v>
      </c>
      <c r="B6" s="4" t="s">
        <v>53</v>
      </c>
      <c r="C6" s="12" t="s">
        <v>155</v>
      </c>
      <c r="D6" s="12" t="s">
        <v>156</v>
      </c>
      <c r="E6" s="4" t="s">
        <v>157</v>
      </c>
      <c r="F6" s="12" t="s">
        <v>158</v>
      </c>
      <c r="G6" s="13" t="s">
        <v>104</v>
      </c>
      <c r="H6" s="4" t="s">
        <v>159</v>
      </c>
    </row>
    <row r="7" ht="21" customHeight="true">
      <c r="A7" s="6" t="s">
        <v>160</v>
      </c>
      <c r="B7" s="4" t="s">
        <v>35</v>
      </c>
      <c r="C7" s="12" t="s">
        <v>161</v>
      </c>
      <c r="D7" s="12" t="s">
        <v>162</v>
      </c>
      <c r="E7" s="4" t="s">
        <v>163</v>
      </c>
      <c r="F7" s="12" t="s">
        <v>164</v>
      </c>
      <c r="G7" s="13" t="s">
        <v>90</v>
      </c>
      <c r="H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  <c r="E4" s="3" t="s">
        <v>30</v>
      </c>
      <c r="F4" s="3" t="s">
        <v>65</v>
      </c>
      <c r="G4" s="3" t="s">
        <v>109</v>
      </c>
      <c r="H4" s="3" t="s">
        <v>170</v>
      </c>
      <c r="I4" s="3" t="s">
        <v>130</v>
      </c>
      <c r="J4" s="3" t="s">
        <v>85</v>
      </c>
      <c r="K4" s="3" t="s">
        <v>144</v>
      </c>
    </row>
    <row r="5" ht="21" customHeight="true">
      <c r="A5" s="6" t="s">
        <v>37</v>
      </c>
      <c r="B5" s="4" t="s">
        <v>171</v>
      </c>
      <c r="C5" s="4" t="s">
        <v>40</v>
      </c>
      <c r="D5" s="4" t="s">
        <v>172</v>
      </c>
      <c r="E5" s="4" t="s">
        <v>47</v>
      </c>
      <c r="F5" s="4" t="s">
        <v>71</v>
      </c>
      <c r="G5" s="4" t="s">
        <v>114</v>
      </c>
      <c r="H5" s="4" t="s">
        <v>133</v>
      </c>
      <c r="I5" s="4" t="s">
        <v>134</v>
      </c>
      <c r="J5" s="4" t="s">
        <v>173</v>
      </c>
      <c r="K5" s="4" t="s">
        <v>150</v>
      </c>
    </row>
    <row r="6" ht="21" customHeight="true">
      <c r="A6" s="6" t="s">
        <v>46</v>
      </c>
      <c r="B6" s="4" t="s">
        <v>174</v>
      </c>
      <c r="C6" s="4" t="s">
        <v>49</v>
      </c>
      <c r="D6" s="4" t="s">
        <v>39</v>
      </c>
      <c r="E6" s="4" t="s">
        <v>38</v>
      </c>
      <c r="F6" s="4" t="s">
        <v>175</v>
      </c>
      <c r="G6" s="4" t="s">
        <v>124</v>
      </c>
      <c r="H6" s="4" t="s">
        <v>137</v>
      </c>
      <c r="I6" s="4" t="s">
        <v>140</v>
      </c>
      <c r="J6" s="4" t="s">
        <v>176</v>
      </c>
      <c r="K6" s="4" t="s">
        <v>157</v>
      </c>
    </row>
    <row r="7" ht="21" customHeight="true">
      <c r="A7" s="6" t="s">
        <v>177</v>
      </c>
      <c r="B7" s="4" t="s">
        <v>92</v>
      </c>
      <c r="C7" s="4" t="s">
        <v>56</v>
      </c>
      <c r="D7" s="4" t="s">
        <v>48</v>
      </c>
      <c r="E7" s="4" t="s">
        <v>178</v>
      </c>
      <c r="F7" s="4" t="s">
        <v>15</v>
      </c>
      <c r="G7" s="4" t="s">
        <v>179</v>
      </c>
      <c r="H7" s="4" t="s">
        <v>180</v>
      </c>
      <c r="I7" s="4" t="s">
        <v>181</v>
      </c>
      <c r="J7" s="4" t="s">
        <v>182</v>
      </c>
      <c r="K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Contatti Clienti per Vendite</dc:title>
  <dc:creator>Finite Field</dc:creator>
  <dc:description>Modello Excel per il registro dei contatti con i clienti nelle vendite.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