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si (instructions)" sheetId="1" r:id="rId1"/>
    <sheet name="Dasbor (dashboard)" sheetId="2" r:id="rId4"/>
    <sheet name="Daftar Pelanggan (register)" sheetId="3" r:id="rId5"/>
    <sheet name="Kontak" sheetId="4" r:id="rId6"/>
    <sheet name="Pipeline (pipeline)" sheetId="5" r:id="rId7"/>
    <sheet name="Log Interaksi (log)" sheetId="6" r:id="rId8"/>
    <sheet name="Tindakan Tindak Lanjut (todo)" sheetId="7" r:id="rId9"/>
    <sheet name="Pembaruan Layanan Purnajual (lo" sheetId="8" r:id="rId10"/>
    <sheet name="Pengaturan (settings)" sheetId="9" r:id="rId11"/>
  </sheets>
  <definedNames>
    <definedName name="aftersales_contract_amount_range">'Pembaruan Layanan Purnajual (lo'!$G$5:$G$27</definedName>
    <definedName name="aftersales_contract_end_date_range">'Pembaruan Layanan Purnajual (lo'!$D$5:$D$27</definedName>
    <definedName name="aftersales_contract_id_range">'Pembaruan Layanan Purnajual (lo'!$A$5:$A$27</definedName>
    <definedName name="aftersales_contract_start_date_range">'Pembaruan Layanan Purnajual (lo'!$C$5:$C$27</definedName>
    <definedName name="aftersales_customer_id_range">'Pembaruan Layanan Purnajual (lo'!$B$5:$B$27</definedName>
    <definedName name="aftersales_next_confirmation_date_range">'Pembaruan Layanan Purnajual (lo'!$F$5:$F$27</definedName>
    <definedName name="aftersales_notes_range">'Pembaruan Layanan Purnajual (lo'!$H$5:$H$27</definedName>
    <definedName name="aftersales_renewal_status_range">'Pembaruan Layanan Purnajual (lo'!$E$5:$E$27</definedName>
    <definedName name="commlog_contact_date_time_range">'Log Interaksi (log)'!$C$5:$C$27</definedName>
    <definedName name="commlog_contact_type_range">'Log Interaksi (log)'!$D$5:$D$27</definedName>
    <definedName name="commlog_conversation_feedback_range">'Log Interaksi (log)'!$F$5:$F$27</definedName>
    <definedName name="commlog_customer_id_range">'Log Interaksi (log)'!$B$5:$B$27</definedName>
    <definedName name="commlog_next_contact_deadline_range">'Log Interaksi (log)'!$G$5:$G$27</definedName>
    <definedName name="commlog_owner_range">'Log Interaksi (log)'!$E$5:$E$27</definedName>
    <definedName name="commlog_record_id_range">'Log Interaksi (log)'!$A$5:$A$27</definedName>
    <definedName name="contacts_contact_id_range">'Kontak'!$A$5:$A$27</definedName>
    <definedName name="contacts_customer_id_range">'Kontak'!$B$5:$B$27</definedName>
    <definedName name="contacts_customer_name_range">'Kontak'!$C$5:$C$27</definedName>
    <definedName name="contacts_departmentrole_range">'Kontak'!$E$5:$E$27</definedName>
    <definedName name="contacts_email_address_range">'Kontak'!$G$5:$G$27</definedName>
    <definedName name="contacts_name_range">'Kontak'!$D$5:$D$27</definedName>
    <definedName name="contacts_phone_number_range">'Kontak'!$F$5:$F$27</definedName>
    <definedName name="contacts_primary_contact_flag_range">'Kontak'!$H$5:$H$27</definedName>
    <definedName name="dashboard_no_range">'Dasbor (dashboard)'!$A$5:$A$27</definedName>
    <definedName name="dashboard_notes_range">'Dasbor (dashboard)'!$E$5:$E$27</definedName>
    <definedName name="dashboard_opportunity_stage_range">'Dasbor (dashboard)'!$B$5:$B$27</definedName>
    <definedName name="dashboard_share_range">'Dasbor (dashboard)'!$D$5:$D$27</definedName>
    <definedName name="dashboard_total_estimated_amount_range">'Dasbor (dashboard)'!$C$5:$C$27</definedName>
    <definedName name="instructions_step_1_register_your_sales_phases_opportunity_st_range">'Instruksi (instructions)'!$A$5:$A$27</definedName>
    <definedName name="instructions_step_2_register_basic_customer_details_and_key_c_range">'Instruksi (instructions)'!$B$5:$B$27</definedName>
    <definedName name="instructions_step_3_record_phone_calls_emails_and_visits_in_t_range">'Instruksi (instructions)'!$C$5:$C$27</definedName>
    <definedName name="instructions_step_4_use_the_dashboard_to_analyze_active_pipel_range">'Instruksi (instructions)'!$D$5:$D$27</definedName>
    <definedName name="pipeline_customer_id_range">'Pipeline (pipeline)'!$B$5:$B$27</definedName>
    <definedName name="pipeline_customer_name_range">'Pipeline (pipeline)'!$C$5:$C$27</definedName>
    <definedName name="pipeline_estimated_amount_range">'Pipeline (pipeline)'!$E$5:$E$27</definedName>
    <definedName name="pipeline_expected_close_range">'Pipeline (pipeline)'!$H$5:$H$27</definedName>
    <definedName name="pipeline_last_updated_range">'Pipeline (pipeline)'!$I$5:$I$27</definedName>
    <definedName name="pipeline_opportunity_id_range">'Pipeline (pipeline)'!$A$5:$A$27</definedName>
    <definedName name="pipeline_opportunity_name_range">'Pipeline (pipeline)'!$D$5:$D$27</definedName>
    <definedName name="pipeline_opportunity_stage_range">'Pipeline (pipeline)'!$G$5:$G$27</definedName>
    <definedName name="pipeline_probability_range">'Pipeline (pipeline)'!$F$5:$F$27</definedName>
    <definedName name="register_customer_id_range">'Daftar Pelanggan (register)'!$A$5:$A$27</definedName>
    <definedName name="register_customer_name_range">'Daftar Pelanggan (register)'!$B$5:$B$27</definedName>
    <definedName name="register_customer_scale_range">'Daftar Pelanggan (register)'!$D$5:$D$27</definedName>
    <definedName name="register_industry_range">'Daftar Pelanggan (register)'!$C$5:$C$27</definedName>
    <definedName name="register_last_contact_date_range">'Daftar Pelanggan (register)'!$H$5:$H$27</definedName>
    <definedName name="register_notes_range">'Daftar Pelanggan (register)'!$I$5:$I$27</definedName>
    <definedName name="register_owner_range">'Daftar Pelanggan (register)'!$F$5:$F$27</definedName>
    <definedName name="register_registration_date_range">'Daftar Pelanggan (register)'!$G$5:$G$27</definedName>
    <definedName name="register_status_range">'Daftar Pelanggan (register)'!$E$5:$E$27</definedName>
    <definedName name="settings_contact_type_range">'Pengaturan (settings)'!$G$5:$G$27</definedName>
    <definedName name="settings_customer_scale_range">'Pengaturan (settings)'!$E$5:$E$27</definedName>
    <definedName name="settings_customer_status_range">'Pengaturan (settings)'!$D$5:$D$27</definedName>
    <definedName name="settings_industry_category_range">'Pengaturan (settings)'!$A$5:$A$27</definedName>
    <definedName name="settings_opportunity_phase_stage_range">'Pengaturan (settings)'!$B$5:$B$27</definedName>
    <definedName name="settings_primary_contact_flag_range">'Pengaturan (settings)'!$F$5:$F$27</definedName>
    <definedName name="settings_priority_range">'Pengaturan (settings)'!$I$5:$I$27</definedName>
    <definedName name="settings_probability_range">'Pengaturan (settings)'!$J$5:$J$27</definedName>
    <definedName name="settings_renewal_status_range">'Pengaturan (settings)'!$K$5:$K$27</definedName>
    <definedName name="settings_sales_representative_range">'Pengaturan (settings)'!$C$5:$C$27</definedName>
    <definedName name="settings_todo_status_range">'Pengaturan (settings)'!$H$5:$H$27</definedName>
    <definedName name="todo_customer_id_range">'Tindakan Tindak Lanjut (todo)'!$B$5:$B$27</definedName>
    <definedName name="todo_due_date_range">'Tindakan Tindak Lanjut (todo)'!$D$5:$D$27</definedName>
    <definedName name="todo_owner_range">'Tindakan Tindak Lanjut (todo)'!$E$5:$E$27</definedName>
    <definedName name="todo_priority_range">'Tindakan Tindak Lanjut (todo)'!$G$5:$G$27</definedName>
    <definedName name="todo_status_range">'Tindakan Tindak Lanjut (todo)'!$F$5:$F$27</definedName>
    <definedName name="todo_task_description_range">'Tindakan Tindak Lanjut (todo)'!$C$5:$C$27</definedName>
    <definedName name="todo_task_id_range">'Tindakan Tindak Lanjut (todo)'!$A$5:$A$27</definedName>
    <definedName localSheetId="0" name="_xlnm.Print_Titles">'Instruksi (instructions)'!$4:$4</definedName>
    <definedName localSheetId="1" name="_xlnm.Print_Titles">'Dasbor (dashboard)'!$4:$4</definedName>
    <definedName localSheetId="2" name="_xlnm.Print_Titles">'Daftar Pelanggan (register)'!$4:$4</definedName>
    <definedName localSheetId="3" name="_xlnm.Print_Titles">'Kontak'!$4:$4</definedName>
    <definedName localSheetId="4" name="_xlnm.Print_Titles">'Pipeline (pipeline)'!$4:$4</definedName>
    <definedName localSheetId="5" name="_xlnm.Print_Titles">'Log Interaksi (log)'!$4:$4</definedName>
    <definedName localSheetId="6" name="_xlnm.Print_Titles">'Tindakan Tindak Lanjut (todo)'!$4:$4</definedName>
    <definedName localSheetId="7" name="_xlnm.Print_Titles">'Pembaruan Layanan Purnajual (lo'!$4:$4</definedName>
    <definedName localSheetId="8" name="_xlnm.Print_Titles">'Pengaturan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<sst xmlns="http://schemas.openxmlformats.org/spreadsheetml/2006/main" count="182" uniqueCount="182">
  <si>
    <t>Templat Log Kontak Pelanggan Operasional Penjualan</t>
  </si>
  <si>
    <t>Templat Excel untuk log kontak pelanggan operasional penjualan.</t>
  </si>
  <si>
    <t>Dasbor (dashboard)</t>
  </si>
  <si>
    <t>Daftar Pelanggan (register)</t>
  </si>
  <si>
    <t>Kontak</t>
  </si>
  <si>
    <t>Pipeline (pipeline)</t>
  </si>
  <si>
    <t>Log Interaksi (log)</t>
  </si>
  <si>
    <t>Tindakan Tindak Lanjut (todo)</t>
  </si>
  <si>
    <t>Pembaruan Layanan Purnajual (lo</t>
  </si>
  <si>
    <t>Pengaturan (settings)</t>
  </si>
  <si>
    <t>Langkah 1
Daftarkan fase penjualan (tahap peluang) dan perwakilan penjualan Anda di lembar Pengaturan.</t>
  </si>
  <si>
    <t>Langkah 2
Daftarkan detail dasar pelanggan dan kontak utama di lembar Daftar Pelanggan dan Kontak, dan kelola pipeline di Pipeline.</t>
  </si>
  <si>
    <t>Langkah 3
Catat panggilan telepon, email, dan kunjungan di lembar Log Interaksi dan Tindakan Tindak Lanjut.</t>
  </si>
  <si>
    <t>Langkah 4
Gunakan Dasbor untuk menganalisis ukuran pipeline aktif, tugas hari ini, dan pembaruan kontrak mendatang.</t>
  </si>
  <si>
    <t>Legend (Cell Color Coding Guide)</t>
  </si>
  <si>
    <t/>
  </si>
  <si>
    <t>Input Cell</t>
  </si>
  <si>
    <t>Auto Formula Cell</t>
  </si>
  <si>
    <t>Tugas</t>
  </si>
  <si>
    <t>Tahap</t>
  </si>
  <si>
    <t>Total Estimasi Nilai</t>
  </si>
  <si>
    <t>Rasio</t>
  </si>
  <si>
    <t>Catatan</t>
  </si>
  <si>
    <t>43.0%</t>
  </si>
  <si>
    <t>Terdireksi dengan tahap di Pengaturan</t>
  </si>
  <si>
    <t>3. Masukkan data bulanan</t>
  </si>
  <si>
    <t>4. Tinjau laporan laba rugi</t>
  </si>
  <si>
    <t>ID Klien</t>
  </si>
  <si>
    <t>Customer name</t>
  </si>
  <si>
    <t>Industry</t>
  </si>
  <si>
    <t>Skala Pelanggan</t>
  </si>
  <si>
    <t>Respons atau Catatan</t>
  </si>
  <si>
    <t>Batas pengecekan</t>
  </si>
  <si>
    <t>Registration date</t>
  </si>
  <si>
    <t>Last Interaction Date</t>
  </si>
  <si>
    <t>CUST-001</t>
  </si>
  <si>
    <t>SampleTech Co., Ltd.</t>
  </si>
  <si>
    <t>IT and SaaS</t>
  </si>
  <si>
    <t>Ukuran Menengah</t>
  </si>
  <si>
    <t>Dalam Pendekatan</t>
  </si>
  <si>
    <t>Alex Clark</t>
  </si>
  <si>
    <t>0</t>
  </si>
  <si>
    <t>2026-06-13</t>
  </si>
  <si>
    <t>Proposal baru sedang berjalan. Pembuat keputusan telah dikonfirmasi.</t>
  </si>
  <si>
    <t>CUST-002</t>
  </si>
  <si>
    <t>Tozai Manufacturing Co., Ltd.</t>
  </si>
  <si>
    <t>Manufaktur</t>
  </si>
  <si>
    <t>Perusahaan besar</t>
  </si>
  <si>
    <t>Aktif</t>
  </si>
  <si>
    <t>Bella Miller</t>
  </si>
  <si>
    <t>2025-12-18</t>
  </si>
  <si>
    <t>2026-06-06</t>
  </si>
  <si>
    <t>Kontrak pemeliharaan aktif. Rencana proposal pembaruan berikutnya.</t>
  </si>
  <si>
    <t>CUST-003</t>
  </si>
  <si>
    <t>Midori Medical Corporation</t>
  </si>
  <si>
    <t>Layanan Kesehatan &amp; Perawatan</t>
  </si>
  <si>
    <t>Chris Ellis</t>
  </si>
  <si>
    <t>2025-10-19</t>
  </si>
  <si>
    <t>2026-06-15</t>
  </si>
  <si>
    <t>Mempertimbangkan lisensi tambahan.</t>
  </si>
  <si>
    <t>Contact ID</t>
  </si>
  <si>
    <t>Nama</t>
  </si>
  <si>
    <t>Department / Title</t>
  </si>
  <si>
    <t>Telepon</t>
  </si>
  <si>
    <t>Alamat email</t>
  </si>
  <si>
    <t>Penanda Kontak Utama</t>
  </si>
  <si>
    <t>CONT-001</t>
  </si>
  <si>
    <t>Manajer proyek</t>
  </si>
  <si>
    <t>Direktur, Departemen Perencanaan Korporat</t>
  </si>
  <si>
    <t>03-1234-5678</t>
  </si>
  <si>
    <t>taro.yamada@example.co.jp</t>
  </si>
  <si>
    <t>Ya</t>
  </si>
  <si>
    <t>CONT-002</t>
  </si>
  <si>
    <t>Fiona Brooks</t>
  </si>
  <si>
    <t>Manajer, Bagian TI</t>
  </si>
  <si>
    <t>06-2222-3333</t>
  </si>
  <si>
    <t>hanako.suzuki@example.co.jp</t>
  </si>
  <si>
    <t>CONT-003</t>
  </si>
  <si>
    <t>Ichiro Tamura</t>
  </si>
  <si>
    <t>Direktur Eksekutif</t>
  </si>
  <si>
    <t>092-444-5555</t>
  </si>
  <si>
    <t>ichiro.tamura@example.or.jp</t>
  </si>
  <si>
    <t>Column1</t>
  </si>
  <si>
    <t>Opportunity name</t>
  </si>
  <si>
    <t>Estimated Value</t>
  </si>
  <si>
    <t>Confidence</t>
  </si>
  <si>
    <t>Expected close</t>
  </si>
  <si>
    <t>Last updated</t>
  </si>
  <si>
    <t>OPP-001</t>
  </si>
  <si>
    <t>Implementasi Awal Cloud Manajemen Penjualan</t>
  </si>
  <si>
    <t>¥1,450,000</t>
  </si>
  <si>
    <t>60%</t>
  </si>
  <si>
    <t>Usulan</t>
  </si>
  <si>
    <t>2026-07-16</t>
  </si>
  <si>
    <t>2026-06-14</t>
  </si>
  <si>
    <t>OPP-002</t>
  </si>
  <si>
    <t>Pembaruan Kontrak Pemeliharaan &amp; Pengembangan Tambahan</t>
  </si>
  <si>
    <t>¥980,000</t>
  </si>
  <si>
    <t>80%</t>
  </si>
  <si>
    <t>Sedang Negosiasi</t>
  </si>
  <si>
    <t>2026-07-04</t>
  </si>
  <si>
    <t>2026-06-11</t>
  </si>
  <si>
    <t>OPP-003</t>
  </si>
  <si>
    <t>Lisensi Tambahan (30 ID)</t>
  </si>
  <si>
    <t>¥540,000</t>
  </si>
  <si>
    <t>70%</t>
  </si>
  <si>
    <t>2026-07-31</t>
  </si>
  <si>
    <t>ID catatan</t>
  </si>
  <si>
    <t>Tanggal &amp; Waktu Kontak</t>
  </si>
  <si>
    <t>Jenis Kontak</t>
  </si>
  <si>
    <t>Percakapan &amp; Umpan Balik</t>
  </si>
  <si>
    <t>Batas Waktu Kontak Berikutnya</t>
  </si>
  <si>
    <t>Log-001</t>
  </si>
  <si>
    <t>2026-06-13 10:30</t>
  </si>
  <si>
    <t>Tidak ada masalah anggaran. Klien akan mengonfirmasi lini masa implementasi dengan dewan direksi.</t>
  </si>
  <si>
    <t>2026-06-16</t>
  </si>
  <si>
    <t>Log-002</t>
  </si>
  <si>
    <t>2026-06-06 14:00</t>
  </si>
  <si>
    <t>Video meeting</t>
  </si>
  <si>
    <t>Menjelaskan ketentuan pembaruan untuk kontrak aktif. Menerima permintaan penawaran pengembangan tambahan.</t>
  </si>
  <si>
    <t>2026-06-18</t>
  </si>
  <si>
    <t>Log-003</t>
  </si>
  <si>
    <t>2026-06-15 09:45</t>
  </si>
  <si>
    <t>Surel</t>
  </si>
  <si>
    <t>Mengonfirmasi departemen dan target tanggal mulai untuk ID tambahan.</t>
  </si>
  <si>
    <t>2026-06-21</t>
  </si>
  <si>
    <t>Tingkat Keparahan</t>
  </si>
  <si>
    <t>Deskripsi Tugas</t>
  </si>
  <si>
    <t>Planned completion date</t>
  </si>
  <si>
    <t>Target Tanggal Tutup</t>
  </si>
  <si>
    <t>Todo-001</t>
  </si>
  <si>
    <t>Konfirmasikan hasil rapat dewan direksi dan jadwalkan tanggal proposal berikutnya.</t>
  </si>
  <si>
    <t>Pending</t>
  </si>
  <si>
    <t>Tinggi</t>
  </si>
  <si>
    <t>Todo-002</t>
  </si>
  <si>
    <t>Kirim draf kontrak pembaruan pemeliharaan.</t>
  </si>
  <si>
    <t>In progress</t>
  </si>
  <si>
    <t>Todo-003</t>
  </si>
  <si>
    <t>Konfirmasikan tanggal mulai untuk ID pengguna tambahan.</t>
  </si>
  <si>
    <t>Sedang</t>
  </si>
  <si>
    <t>ID Sewa</t>
  </si>
  <si>
    <t>Tanggal Mulai Kontrak</t>
  </si>
  <si>
    <t>Tanggal Berakhir Kontrak</t>
  </si>
  <si>
    <t>Regeneration</t>
  </si>
  <si>
    <t>Next Review Date</t>
  </si>
  <si>
    <t>Contract amount</t>
  </si>
  <si>
    <t>Cont-001</t>
  </si>
  <si>
    <t>2025-07-01</t>
  </si>
  <si>
    <t>2026-07-01</t>
  </si>
  <si>
    <t>Perlu Pembaruan</t>
  </si>
  <si>
    <t>2026-06-19</t>
  </si>
  <si>
    <t>¥880,000</t>
  </si>
  <si>
    <t>Rencana mengirimkan penawaran pembaruan.</t>
  </si>
  <si>
    <t>Cont-002</t>
  </si>
  <si>
    <t>2025-11-28</t>
  </si>
  <si>
    <t>2026-09-04</t>
  </si>
  <si>
    <t>Dalam Proses Pembaruan</t>
  </si>
  <si>
    <t>2026-07-06</t>
  </si>
  <si>
    <t>Ajukan bersamaan dengan lisensi tambahan.</t>
  </si>
  <si>
    <t>Cont-003</t>
  </si>
  <si>
    <t>2026-05-17</t>
  </si>
  <si>
    <t>2027-05-17</t>
  </si>
  <si>
    <t>Perpanjangan Selesai</t>
  </si>
  <si>
    <t>2027-03-13</t>
  </si>
  <si>
    <t>Kontrak tahun pertama.</t>
  </si>
  <si>
    <t>Kategori Industri</t>
  </si>
  <si>
    <t>Fase Peluang (Tahap)</t>
  </si>
  <si>
    <t>Perwakilan Penjualan</t>
  </si>
  <si>
    <t>Status Pelanggan</t>
  </si>
  <si>
    <t>Status Tugas</t>
  </si>
  <si>
    <t>Pendekatan</t>
  </si>
  <si>
    <t>Baru</t>
  </si>
  <si>
    <t>10%</t>
  </si>
  <si>
    <t>Qualification</t>
  </si>
  <si>
    <t>Tidak</t>
  </si>
  <si>
    <t>20%</t>
  </si>
  <si>
    <t>Ritel</t>
  </si>
  <si>
    <t>Kecil-Menengah</t>
  </si>
  <si>
    <t>Onsite visit</t>
  </si>
  <si>
    <t>Proyek konstruksi pusat</t>
  </si>
  <si>
    <t>Rendah</t>
  </si>
  <si>
    <t>30%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</si>
</sst>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Langkah 1&#10;Daftarkan fase penjualan (tahap peluang) dan perwakilan penjualan Anda di lembar Pengaturan."/>
    <tableColumn id="2" name="Langkah 2&#10;Daftarkan detail dasar pelanggan dan kontak utama di lembar Daftar Pelanggan dan Kontak, dan kelola pipeline di Pipeline."/>
    <tableColumn id="3" name="Langkah 3&#10;Catat panggilan telepon, email, dan kunjungan di lembar Log Interaksi dan Tindakan Tindak Lanjut."/>
    <tableColumn id="4" name="Langkah 4&#10;Gunakan Dasbor untuk menganalisis ukuran pipeline aktif, tugas hari ini, dan pembaruan kontrak mendatang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Tugas"/>
    <tableColumn id="2" name="Tahap"/>
    <tableColumn id="3" name="Total Estimasi Nilai"/>
    <tableColumn id="4" name="Rasio"/>
    <tableColumn id="5" name="Catata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ID Klien"/>
    <tableColumn id="2" name="Customer name"/>
    <tableColumn id="3" name="Industry"/>
    <tableColumn id="4" name="Skala Pelanggan"/>
    <tableColumn id="5" name="Respons atau Catatan"/>
    <tableColumn id="6" name="Batas pengecekan"/>
    <tableColumn id="7" name="Registration date"/>
    <tableColumn id="8" name="Last Interaction Date"/>
    <tableColumn id="9" name="Catata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ontacts_table" displayName="contacts_table" ref="A4:H27">
  <autoFilter ref="A4:H27"/>
  <tableColumns count="8">
    <tableColumn id="1" name="Contact ID"/>
    <tableColumn id="2" name="ID Klien"/>
    <tableColumn id="3" name="Customer name"/>
    <tableColumn id="4" name="Nama"/>
    <tableColumn id="5" name="Department / Title"/>
    <tableColumn id="6" name="Telepon"/>
    <tableColumn id="7" name="Alamat email"/>
    <tableColumn id="8" name="Penanda Kontak Utama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ipeline_table" displayName="pipeline_table" ref="A4:I27">
  <autoFilter ref="A4:I27"/>
  <tableColumns count="9">
    <tableColumn id="1" name="Column1"/>
    <tableColumn id="2" name="ID Klien"/>
    <tableColumn id="3" name="Customer name"/>
    <tableColumn id="4" name="Opportunity name"/>
    <tableColumn id="5" name="Estimated Value"/>
    <tableColumn id="6" name="Confidence"/>
    <tableColumn id="7" name="Tahap"/>
    <tableColumn id="8" name="Expected close"/>
    <tableColumn id="9" name="Last updated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ommlog_table" displayName="commlog_table" ref="A4:G27">
  <autoFilter ref="A4:G27"/>
  <tableColumns count="7">
    <tableColumn id="1" name="ID catatan"/>
    <tableColumn id="2" name="ID Klien"/>
    <tableColumn id="3" name="Tanggal &amp; Waktu Kontak"/>
    <tableColumn id="4" name="Jenis Kontak"/>
    <tableColumn id="5" name="Batas pengecekan"/>
    <tableColumn id="6" name="Percakapan &amp; Umpan Balik"/>
    <tableColumn id="7" name="Batas Waktu Kontak Berikutnya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odo_table" displayName="todo_table" ref="A4:G27">
  <autoFilter ref="A4:G27"/>
  <tableColumns count="7">
    <tableColumn id="1" name="Tingkat Keparahan"/>
    <tableColumn id="2" name="ID Klien"/>
    <tableColumn id="3" name="Deskripsi Tugas"/>
    <tableColumn id="4" name="Planned completion date"/>
    <tableColumn id="5" name="Batas pengecekan"/>
    <tableColumn id="6" name="Respons atau Catatan"/>
    <tableColumn id="7" name="Target Tanggal Tutup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ftersales_table" displayName="aftersales_table" ref="A4:H27">
  <autoFilter ref="A4:H27"/>
  <tableColumns count="8">
    <tableColumn id="1" name="ID Sewa"/>
    <tableColumn id="2" name="ID Klien"/>
    <tableColumn id="3" name="Tanggal Mulai Kontrak"/>
    <tableColumn id="4" name="Tanggal Berakhir Kontrak"/>
    <tableColumn id="5" name="Regeneration"/>
    <tableColumn id="6" name="Next Review Date"/>
    <tableColumn id="7" name="Contract amount"/>
    <tableColumn id="8" name="Catatan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settings_table" displayName="settings_table" ref="A4:K27">
  <autoFilter ref="A4:K27"/>
  <tableColumns count="11">
    <tableColumn id="1" name="Kategori Industri"/>
    <tableColumn id="2" name="Fase Peluang (Tahap)"/>
    <tableColumn id="3" name="Perwakilan Penjualan"/>
    <tableColumn id="4" name="Status Pelanggan"/>
    <tableColumn id="5" name="Skala Pelanggan"/>
    <tableColumn id="6" name="Penanda Kontak Utama"/>
    <tableColumn id="7" name="Jenis Kontak"/>
    <tableColumn id="8" name="Status Tugas"/>
    <tableColumn id="9" name="Target Tanggal Tutup"/>
    <tableColumn id="10" name="Confidence"/>
    <tableColumn id="11" name="Regenera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28"/>
    <col customWidth="true" max="4" min="4" width="1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15</v>
      </c>
      <c r="D5" s="12" t="s">
        <v>15</v>
      </c>
    </row>
    <row r="6" ht="21" customHeight="true">
      <c r="A6" s="6" t="s">
        <v>16</v>
      </c>
      <c r="B6" s="4" t="s">
        <v>15</v>
      </c>
      <c r="C6" s="4" t="s">
        <v>15</v>
      </c>
      <c r="D6" s="12" t="s">
        <v>15</v>
      </c>
    </row>
    <row r="7" ht="21" customHeight="true">
      <c r="A7" s="6" t="s">
        <v>17</v>
      </c>
      <c r="B7" s="4" t="s">
        <v>15</v>
      </c>
      <c r="C7" s="4" t="s">
        <v>15</v>
      </c>
      <c r="D7" s="12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36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</row>
    <row r="5" ht="21" customHeight="true">
      <c r="A5" s="6" t="s">
        <v>23</v>
      </c>
      <c r="B5" s="4" t="s">
        <v>15</v>
      </c>
      <c r="C5" s="13" t="s">
        <v>15</v>
      </c>
      <c r="D5" s="4" t="s">
        <v>15</v>
      </c>
      <c r="E5" s="4" t="s">
        <v>24</v>
      </c>
    </row>
    <row r="6" ht="21" customHeight="true">
      <c r="A6" s="6" t="s">
        <v>25</v>
      </c>
      <c r="B6" s="4" t="s">
        <v>15</v>
      </c>
      <c r="C6" s="13" t="s">
        <v>15</v>
      </c>
      <c r="D6" s="4" t="s">
        <v>15</v>
      </c>
      <c r="E6" s="4" t="s">
        <v>24</v>
      </c>
    </row>
    <row r="7" ht="21" customHeight="true">
      <c r="A7" s="6" t="s">
        <v>26</v>
      </c>
      <c r="B7" s="4" t="s">
        <v>15</v>
      </c>
      <c r="C7" s="13" t="s">
        <v>15</v>
      </c>
      <c r="D7" s="4" t="s">
        <v>15</v>
      </c>
      <c r="E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6" min="5" width="14"/>
    <col customWidth="true" max="8" min="7" width="16"/>
    <col customWidth="true" max="9" min="9" width="3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32</v>
      </c>
      <c r="G4" s="3" t="s">
        <v>33</v>
      </c>
      <c r="H4" s="3" t="s">
        <v>34</v>
      </c>
      <c r="I4" s="3" t="s">
        <v>22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40</v>
      </c>
      <c r="G5" s="12" t="s">
        <v>41</v>
      </c>
      <c r="H5" s="12" t="s">
        <v>42</v>
      </c>
      <c r="I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12" t="s">
        <v>50</v>
      </c>
      <c r="H6" s="12" t="s">
        <v>51</v>
      </c>
      <c r="I6" s="4" t="s">
        <v>52</v>
      </c>
    </row>
    <row r="7" ht="21" customHeight="true">
      <c r="A7" s="6" t="s">
        <v>53</v>
      </c>
      <c r="B7" s="4" t="s">
        <v>54</v>
      </c>
      <c r="C7" s="4" t="s">
        <v>55</v>
      </c>
      <c r="D7" s="4" t="s">
        <v>38</v>
      </c>
      <c r="E7" s="4" t="s">
        <v>48</v>
      </c>
      <c r="F7" s="4" t="s">
        <v>56</v>
      </c>
      <c r="G7" s="12" t="s">
        <v>57</v>
      </c>
      <c r="H7" s="12" t="s">
        <v>58</v>
      </c>
      <c r="I7" s="4" t="s">
        <v>59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18"/>
    <col customWidth="true" max="6" min="6" width="14"/>
    <col customWidth="true" max="7" min="7" width="2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60</v>
      </c>
      <c r="B4" s="3" t="s">
        <v>27</v>
      </c>
      <c r="C4" s="3" t="s">
        <v>28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</row>
    <row r="5" ht="21" customHeight="true">
      <c r="A5" s="6" t="s">
        <v>66</v>
      </c>
      <c r="B5" s="4" t="s">
        <v>35</v>
      </c>
      <c r="C5" s="4" t="s">
        <v>15</v>
      </c>
      <c r="D5" s="4" t="s">
        <v>67</v>
      </c>
      <c r="E5" s="4" t="s">
        <v>68</v>
      </c>
      <c r="F5" s="14" t="s">
        <v>69</v>
      </c>
      <c r="G5" s="4" t="s">
        <v>70</v>
      </c>
      <c r="H5" s="4" t="s">
        <v>71</v>
      </c>
    </row>
    <row r="6" ht="21" customHeight="true">
      <c r="A6" s="6" t="s">
        <v>72</v>
      </c>
      <c r="B6" s="4" t="s">
        <v>44</v>
      </c>
      <c r="C6" s="4" t="s">
        <v>15</v>
      </c>
      <c r="D6" s="4" t="s">
        <v>73</v>
      </c>
      <c r="E6" s="4" t="s">
        <v>74</v>
      </c>
      <c r="F6" s="14" t="s">
        <v>75</v>
      </c>
      <c r="G6" s="4" t="s">
        <v>76</v>
      </c>
      <c r="H6" s="4" t="s">
        <v>71</v>
      </c>
    </row>
    <row r="7" ht="21" customHeight="true">
      <c r="A7" s="6" t="s">
        <v>77</v>
      </c>
      <c r="B7" s="4" t="s">
        <v>53</v>
      </c>
      <c r="C7" s="4" t="s">
        <v>15</v>
      </c>
      <c r="D7" s="4" t="s">
        <v>78</v>
      </c>
      <c r="E7" s="4" t="s">
        <v>79</v>
      </c>
      <c r="F7" s="14" t="s">
        <v>80</v>
      </c>
      <c r="G7" s="4" t="s">
        <v>81</v>
      </c>
      <c r="H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8" min="6" width="18"/>
    <col customWidth="true" max="9" min="9" width="1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27</v>
      </c>
      <c r="C4" s="3" t="s">
        <v>28</v>
      </c>
      <c r="D4" s="3" t="s">
        <v>83</v>
      </c>
      <c r="E4" s="3" t="s">
        <v>84</v>
      </c>
      <c r="F4" s="3" t="s">
        <v>85</v>
      </c>
      <c r="G4" s="3" t="s">
        <v>19</v>
      </c>
      <c r="H4" s="3" t="s">
        <v>86</v>
      </c>
      <c r="I4" s="3" t="s">
        <v>87</v>
      </c>
    </row>
    <row r="5" ht="21" customHeight="true">
      <c r="A5" s="6" t="s">
        <v>88</v>
      </c>
      <c r="B5" s="4" t="s">
        <v>35</v>
      </c>
      <c r="C5" s="4" t="s">
        <v>15</v>
      </c>
      <c r="D5" s="4" t="s">
        <v>89</v>
      </c>
      <c r="E5" s="13" t="s">
        <v>90</v>
      </c>
      <c r="F5" s="4" t="s">
        <v>91</v>
      </c>
      <c r="G5" s="4" t="s">
        <v>92</v>
      </c>
      <c r="H5" s="4" t="s">
        <v>93</v>
      </c>
      <c r="I5" s="12" t="s">
        <v>94</v>
      </c>
    </row>
    <row r="6" ht="21" customHeight="true">
      <c r="A6" s="6" t="s">
        <v>95</v>
      </c>
      <c r="B6" s="4" t="s">
        <v>44</v>
      </c>
      <c r="C6" s="4" t="s">
        <v>15</v>
      </c>
      <c r="D6" s="4" t="s">
        <v>96</v>
      </c>
      <c r="E6" s="13" t="s">
        <v>97</v>
      </c>
      <c r="F6" s="4" t="s">
        <v>98</v>
      </c>
      <c r="G6" s="4" t="s">
        <v>99</v>
      </c>
      <c r="H6" s="4" t="s">
        <v>100</v>
      </c>
      <c r="I6" s="12" t="s">
        <v>101</v>
      </c>
    </row>
    <row r="7" ht="21" customHeight="true">
      <c r="A7" s="6" t="s">
        <v>102</v>
      </c>
      <c r="B7" s="4" t="s">
        <v>53</v>
      </c>
      <c r="C7" s="4" t="s">
        <v>15</v>
      </c>
      <c r="D7" s="4" t="s">
        <v>103</v>
      </c>
      <c r="E7" s="13" t="s">
        <v>104</v>
      </c>
      <c r="F7" s="4" t="s">
        <v>105</v>
      </c>
      <c r="G7" s="4" t="s">
        <v>92</v>
      </c>
      <c r="H7" s="4" t="s">
        <v>106</v>
      </c>
      <c r="I7" s="12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14"/>
    <col customWidth="true" max="6" min="6" width="36"/>
    <col customWidth="true" max="7" min="7" width="16"/>
    <col customWidth="true" max="26" min="8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107</v>
      </c>
      <c r="B4" s="3" t="s">
        <v>27</v>
      </c>
      <c r="C4" s="3" t="s">
        <v>108</v>
      </c>
      <c r="D4" s="3" t="s">
        <v>109</v>
      </c>
      <c r="E4" s="3" t="s">
        <v>32</v>
      </c>
      <c r="F4" s="3" t="s">
        <v>110</v>
      </c>
      <c r="G4" s="3" t="s">
        <v>111</v>
      </c>
    </row>
    <row r="5" ht="21" customHeight="true">
      <c r="A5" s="6" t="s">
        <v>112</v>
      </c>
      <c r="B5" s="4" t="s">
        <v>35</v>
      </c>
      <c r="C5" s="12" t="s">
        <v>113</v>
      </c>
      <c r="D5" s="4" t="s">
        <v>63</v>
      </c>
      <c r="E5" s="4" t="s">
        <v>40</v>
      </c>
      <c r="F5" s="4" t="s">
        <v>114</v>
      </c>
      <c r="G5" s="12" t="s">
        <v>115</v>
      </c>
    </row>
    <row r="6" ht="21" customHeight="true">
      <c r="A6" s="6" t="s">
        <v>116</v>
      </c>
      <c r="B6" s="4" t="s">
        <v>44</v>
      </c>
      <c r="C6" s="12" t="s">
        <v>117</v>
      </c>
      <c r="D6" s="4" t="s">
        <v>118</v>
      </c>
      <c r="E6" s="4" t="s">
        <v>49</v>
      </c>
      <c r="F6" s="4" t="s">
        <v>119</v>
      </c>
      <c r="G6" s="12" t="s">
        <v>120</v>
      </c>
    </row>
    <row r="7" ht="21" customHeight="true">
      <c r="A7" s="6" t="s">
        <v>121</v>
      </c>
      <c r="B7" s="4" t="s">
        <v>53</v>
      </c>
      <c r="C7" s="12" t="s">
        <v>122</v>
      </c>
      <c r="D7" s="4" t="s">
        <v>123</v>
      </c>
      <c r="E7" s="4" t="s">
        <v>56</v>
      </c>
      <c r="F7" s="4" t="s">
        <v>124</v>
      </c>
      <c r="G7" s="12" t="s">
        <v>125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36"/>
    <col customWidth="true" max="4" min="4" width="16"/>
    <col customWidth="true" max="7" min="5" width="1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126</v>
      </c>
      <c r="B4" s="3" t="s">
        <v>27</v>
      </c>
      <c r="C4" s="3" t="s">
        <v>127</v>
      </c>
      <c r="D4" s="3" t="s">
        <v>128</v>
      </c>
      <c r="E4" s="3" t="s">
        <v>32</v>
      </c>
      <c r="F4" s="3" t="s">
        <v>31</v>
      </c>
      <c r="G4" s="3" t="s">
        <v>129</v>
      </c>
    </row>
    <row r="5" ht="21" customHeight="true">
      <c r="A5" s="6" t="s">
        <v>130</v>
      </c>
      <c r="B5" s="4" t="s">
        <v>35</v>
      </c>
      <c r="C5" s="4" t="s">
        <v>131</v>
      </c>
      <c r="D5" s="12" t="s">
        <v>115</v>
      </c>
      <c r="E5" s="4" t="s">
        <v>40</v>
      </c>
      <c r="F5" s="4" t="s">
        <v>132</v>
      </c>
      <c r="G5" s="4" t="s">
        <v>133</v>
      </c>
    </row>
    <row r="6" ht="21" customHeight="true">
      <c r="A6" s="6" t="s">
        <v>134</v>
      </c>
      <c r="B6" s="4" t="s">
        <v>44</v>
      </c>
      <c r="C6" s="4" t="s">
        <v>135</v>
      </c>
      <c r="D6" s="12" t="s">
        <v>120</v>
      </c>
      <c r="E6" s="4" t="s">
        <v>49</v>
      </c>
      <c r="F6" s="4" t="s">
        <v>136</v>
      </c>
      <c r="G6" s="4" t="s">
        <v>133</v>
      </c>
    </row>
    <row r="7" ht="21" customHeight="true">
      <c r="A7" s="6" t="s">
        <v>137</v>
      </c>
      <c r="B7" s="4" t="s">
        <v>53</v>
      </c>
      <c r="C7" s="4" t="s">
        <v>138</v>
      </c>
      <c r="D7" s="12" t="s">
        <v>125</v>
      </c>
      <c r="E7" s="4" t="s">
        <v>56</v>
      </c>
      <c r="F7" s="4" t="s">
        <v>132</v>
      </c>
      <c r="G7" s="4" t="s">
        <v>139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6"/>
    <col customWidth="true" max="5" min="5" width="18"/>
    <col customWidth="true" max="6" min="6" width="16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140</v>
      </c>
      <c r="B4" s="3" t="s">
        <v>27</v>
      </c>
      <c r="C4" s="3" t="s">
        <v>141</v>
      </c>
      <c r="D4" s="3" t="s">
        <v>142</v>
      </c>
      <c r="E4" s="3" t="s">
        <v>143</v>
      </c>
      <c r="F4" s="3" t="s">
        <v>144</v>
      </c>
      <c r="G4" s="3" t="s">
        <v>145</v>
      </c>
      <c r="H4" s="3" t="s">
        <v>22</v>
      </c>
    </row>
    <row r="5" ht="21" customHeight="true">
      <c r="A5" s="6" t="s">
        <v>146</v>
      </c>
      <c r="B5" s="4" t="s">
        <v>44</v>
      </c>
      <c r="C5" s="12" t="s">
        <v>147</v>
      </c>
      <c r="D5" s="12" t="s">
        <v>148</v>
      </c>
      <c r="E5" s="4" t="s">
        <v>149</v>
      </c>
      <c r="F5" s="12" t="s">
        <v>150</v>
      </c>
      <c r="G5" s="13" t="s">
        <v>151</v>
      </c>
      <c r="H5" s="4" t="s">
        <v>152</v>
      </c>
    </row>
    <row r="6" ht="21" customHeight="true">
      <c r="A6" s="6" t="s">
        <v>153</v>
      </c>
      <c r="B6" s="4" t="s">
        <v>53</v>
      </c>
      <c r="C6" s="12" t="s">
        <v>154</v>
      </c>
      <c r="D6" s="12" t="s">
        <v>155</v>
      </c>
      <c r="E6" s="4" t="s">
        <v>156</v>
      </c>
      <c r="F6" s="12" t="s">
        <v>157</v>
      </c>
      <c r="G6" s="13" t="s">
        <v>104</v>
      </c>
      <c r="H6" s="4" t="s">
        <v>158</v>
      </c>
    </row>
    <row r="7" ht="21" customHeight="true">
      <c r="A7" s="6" t="s">
        <v>159</v>
      </c>
      <c r="B7" s="4" t="s">
        <v>35</v>
      </c>
      <c r="C7" s="12" t="s">
        <v>160</v>
      </c>
      <c r="D7" s="12" t="s">
        <v>161</v>
      </c>
      <c r="E7" s="4" t="s">
        <v>162</v>
      </c>
      <c r="F7" s="12" t="s">
        <v>163</v>
      </c>
      <c r="G7" s="13" t="s">
        <v>90</v>
      </c>
      <c r="H7" s="4" t="s">
        <v>164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24"/>
    <col customWidth="true" max="5" min="4" width="18"/>
    <col customWidth="true" max="6" min="6" width="24"/>
    <col customWidth="true" max="8" min="7" width="18"/>
    <col customWidth="true" max="9" min="9" width="14"/>
    <col customWidth="true" max="26" min="10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165</v>
      </c>
      <c r="B4" s="3" t="s">
        <v>166</v>
      </c>
      <c r="C4" s="3" t="s">
        <v>167</v>
      </c>
      <c r="D4" s="3" t="s">
        <v>168</v>
      </c>
      <c r="E4" s="3" t="s">
        <v>30</v>
      </c>
      <c r="F4" s="3" t="s">
        <v>65</v>
      </c>
      <c r="G4" s="3" t="s">
        <v>109</v>
      </c>
      <c r="H4" s="3" t="s">
        <v>169</v>
      </c>
      <c r="I4" s="3" t="s">
        <v>129</v>
      </c>
      <c r="J4" s="3" t="s">
        <v>85</v>
      </c>
      <c r="K4" s="3" t="s">
        <v>143</v>
      </c>
    </row>
    <row r="5" ht="21" customHeight="true">
      <c r="A5" s="6" t="s">
        <v>37</v>
      </c>
      <c r="B5" s="4" t="s">
        <v>170</v>
      </c>
      <c r="C5" s="4" t="s">
        <v>40</v>
      </c>
      <c r="D5" s="4" t="s">
        <v>171</v>
      </c>
      <c r="E5" s="4" t="s">
        <v>47</v>
      </c>
      <c r="F5" s="4" t="s">
        <v>71</v>
      </c>
      <c r="G5" s="4" t="s">
        <v>63</v>
      </c>
      <c r="H5" s="4" t="s">
        <v>132</v>
      </c>
      <c r="I5" s="4" t="s">
        <v>133</v>
      </c>
      <c r="J5" s="4" t="s">
        <v>172</v>
      </c>
      <c r="K5" s="4" t="s">
        <v>149</v>
      </c>
    </row>
    <row r="6" ht="21" customHeight="true">
      <c r="A6" s="6" t="s">
        <v>46</v>
      </c>
      <c r="B6" s="4" t="s">
        <v>173</v>
      </c>
      <c r="C6" s="4" t="s">
        <v>49</v>
      </c>
      <c r="D6" s="4" t="s">
        <v>39</v>
      </c>
      <c r="E6" s="4" t="s">
        <v>38</v>
      </c>
      <c r="F6" s="4" t="s">
        <v>174</v>
      </c>
      <c r="G6" s="4" t="s">
        <v>123</v>
      </c>
      <c r="H6" s="4" t="s">
        <v>136</v>
      </c>
      <c r="I6" s="4" t="s">
        <v>139</v>
      </c>
      <c r="J6" s="4" t="s">
        <v>175</v>
      </c>
      <c r="K6" s="4" t="s">
        <v>156</v>
      </c>
    </row>
    <row r="7" ht="21" customHeight="true">
      <c r="A7" s="6" t="s">
        <v>176</v>
      </c>
      <c r="B7" s="4" t="s">
        <v>92</v>
      </c>
      <c r="C7" s="4" t="s">
        <v>56</v>
      </c>
      <c r="D7" s="4" t="s">
        <v>48</v>
      </c>
      <c r="E7" s="4" t="s">
        <v>177</v>
      </c>
      <c r="F7" s="4" t="s">
        <v>15</v>
      </c>
      <c r="G7" s="4" t="s">
        <v>178</v>
      </c>
      <c r="H7" s="4" t="s">
        <v>179</v>
      </c>
      <c r="I7" s="4" t="s">
        <v>180</v>
      </c>
      <c r="J7" s="4" t="s">
        <v>181</v>
      </c>
      <c r="K7" s="4" t="s">
        <v>162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 Log Kontak Pelanggan Operasional Penjualan</dc:title>
  <dc:creator>Finite Field</dc:creator>
  <dc:description>Templat Excel untuk log kontak pelanggan operasional penjualan.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