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 (instructions)" sheetId="1" r:id="rId1"/>
    <sheet name="Töölaud (dashboard)" sheetId="2" r:id="rId4"/>
    <sheet name="Kliendiloend (registreerimine)" sheetId="3" r:id="rId5"/>
    <sheet name="Kontaktid" sheetId="4" r:id="rId6"/>
    <sheet name="Müügitoru (pipeline)" sheetId="5" r:id="rId7"/>
    <sheet name="Suhtluslogi (logi)" sheetId="6" r:id="rId8"/>
    <sheet name="Ülesanded (todo)" sheetId="7" r:id="rId9"/>
    <sheet name="Müügijärgsed uuendamised (logi)" sheetId="8" r:id="rId10"/>
    <sheet name="Seaded (seaded)" sheetId="9" r:id="rId11"/>
  </sheets>
  <definedNames>
    <definedName name="aftersales_contract_amount_range">'Müügijärgsed uuendamised (logi)'!$G$5:$G$27</definedName>
    <definedName name="aftersales_contract_end_date_range">'Müügijärgsed uuendamised (logi)'!$D$5:$D$27</definedName>
    <definedName name="aftersales_contract_id_range">'Müügijärgsed uuendamised (logi)'!$A$5:$A$27</definedName>
    <definedName name="aftersales_contract_start_date_range">'Müügijärgsed uuendamised (logi)'!$C$5:$C$27</definedName>
    <definedName name="aftersales_customer_id_range">'Müügijärgsed uuendamised (logi)'!$B$5:$B$27</definedName>
    <definedName name="aftersales_next_confirmation_date_range">'Müügijärgsed uuendamised (logi)'!$F$5:$F$27</definedName>
    <definedName name="aftersales_notes_range">'Müügijärgsed uuendamised (logi)'!$H$5:$H$27</definedName>
    <definedName name="aftersales_renewal_status_range">'Müügijärgsed uuendamised (logi)'!$E$5:$E$27</definedName>
    <definedName name="commlog_contact_date_time_range">'Suhtluslogi (logi)'!$C$5:$C$27</definedName>
    <definedName name="commlog_contact_type_range">'Suhtluslogi (logi)'!$D$5:$D$27</definedName>
    <definedName name="commlog_conversation_feedback_range">'Suhtluslogi (logi)'!$F$5:$F$27</definedName>
    <definedName name="commlog_customer_id_range">'Suhtluslogi (logi)'!$B$5:$B$27</definedName>
    <definedName name="commlog_next_contact_deadline_range">'Suhtluslogi (logi)'!$G$5:$G$27</definedName>
    <definedName name="commlog_owner_range">'Suhtluslogi (logi)'!$E$5:$E$27</definedName>
    <definedName name="commlog_record_id_range">'Suhtluslogi (logi)'!$A$5:$A$27</definedName>
    <definedName name="contacts_contact_id_range">'Kontaktid'!$A$5:$A$27</definedName>
    <definedName name="contacts_customer_id_range">'Kontaktid'!$B$5:$B$27</definedName>
    <definedName name="contacts_customer_name_range">'Kontaktid'!$C$5:$C$27</definedName>
    <definedName name="contacts_departmentrole_range">'Kontaktid'!$E$5:$E$27</definedName>
    <definedName name="contacts_email_address_range">'Kontaktid'!$G$5:$G$27</definedName>
    <definedName name="contacts_name_range">'Kontaktid'!$D$5:$D$27</definedName>
    <definedName name="contacts_phone_number_range">'Kontaktid'!$F$5:$F$27</definedName>
    <definedName name="contacts_primary_contact_flag_range">'Kontaktid'!$H$5:$H$27</definedName>
    <definedName name="dashboard_no_range">'Töölaud (dashboard)'!$A$5:$A$27</definedName>
    <definedName name="dashboard_notes_range">'Töölaud (dashboard)'!$E$5:$E$27</definedName>
    <definedName name="dashboard_opportunity_stage_range">'Töölaud (dashboard)'!$B$5:$B$27</definedName>
    <definedName name="dashboard_share_range">'Töölaud (dashboard)'!$D$5:$D$27</definedName>
    <definedName name="dashboard_total_estimated_amount_range">'Töölaud (dashboard)'!$C$5:$C$27</definedName>
    <definedName name="instructions_step_1_register_your_sales_phases_opportunity_st_range">'Juhised (instructions)'!$A$5:$A$27</definedName>
    <definedName name="instructions_step_2_register_basic_customer_details_and_key_c_range">'Juhised (instructions)'!$B$5:$B$27</definedName>
    <definedName name="instructions_step_3_record_phone_calls_emails_and_visits_in_t_range">'Juhised (instructions)'!$C$5:$C$27</definedName>
    <definedName name="instructions_step_4_use_the_dashboard_to_analyze_active_pipel_range">'Juhised (instructions)'!$D$5:$D$27</definedName>
    <definedName name="pipeline_customer_id_range">'Müügitoru (pipeline)'!$B$5:$B$27</definedName>
    <definedName name="pipeline_customer_name_range">'Müügitoru (pipeline)'!$C$5:$C$27</definedName>
    <definedName name="pipeline_estimated_amount_range">'Müügitoru (pipeline)'!$E$5:$E$27</definedName>
    <definedName name="pipeline_expected_close_range">'Müügitoru (pipeline)'!$H$5:$H$27</definedName>
    <definedName name="pipeline_last_updated_range">'Müügitoru (pipeline)'!$I$5:$I$27</definedName>
    <definedName name="pipeline_opportunity_id_range">'Müügitoru (pipeline)'!$A$5:$A$27</definedName>
    <definedName name="pipeline_opportunity_name_range">'Müügitoru (pipeline)'!$D$5:$D$27</definedName>
    <definedName name="pipeline_opportunity_stage_range">'Müügitoru (pipeline)'!$G$5:$G$27</definedName>
    <definedName name="pipeline_probability_range">'Müügitoru (pipeline)'!$F$5:$F$27</definedName>
    <definedName name="register_customer_id_range">'Kliendiloend (registreerimine)'!$A$5:$A$27</definedName>
    <definedName name="register_customer_name_range">'Kliendiloend (registreerimine)'!$B$5:$B$27</definedName>
    <definedName name="register_customer_scale_range">'Kliendiloend (registreerimine)'!$D$5:$D$27</definedName>
    <definedName name="register_industry_range">'Kliendiloend (registreerimine)'!$C$5:$C$27</definedName>
    <definedName name="register_last_contact_date_range">'Kliendiloend (registreerimine)'!$H$5:$H$27</definedName>
    <definedName name="register_notes_range">'Kliendiloend (registreerimine)'!$I$5:$I$27</definedName>
    <definedName name="register_owner_range">'Kliendiloend (registreerimine)'!$F$5:$F$27</definedName>
    <definedName name="register_registration_date_range">'Kliendiloend (registreerimine)'!$G$5:$G$27</definedName>
    <definedName name="register_status_range">'Kliendiloend (registreerimine)'!$E$5:$E$27</definedName>
    <definedName name="settings_contact_type_range">'Seaded (seaded)'!$G$5:$G$27</definedName>
    <definedName name="settings_customer_scale_range">'Seaded (seaded)'!$E$5:$E$27</definedName>
    <definedName name="settings_customer_status_range">'Seaded (seaded)'!$D$5:$D$27</definedName>
    <definedName name="settings_industry_category_range">'Seaded (seaded)'!$A$5:$A$27</definedName>
    <definedName name="settings_opportunity_phase_stage_range">'Seaded (seaded)'!$B$5:$B$27</definedName>
    <definedName name="settings_primary_contact_flag_range">'Seaded (seaded)'!$F$5:$F$27</definedName>
    <definedName name="settings_priority_range">'Seaded (seaded)'!$I$5:$I$27</definedName>
    <definedName name="settings_probability_range">'Seaded (seaded)'!$J$5:$J$27</definedName>
    <definedName name="settings_renewal_status_range">'Seaded (seaded)'!$K$5:$K$27</definedName>
    <definedName name="settings_sales_representative_range">'Seaded (seaded)'!$C$5:$C$27</definedName>
    <definedName name="settings_todo_status_range">'Seaded (seaded)'!$H$5:$H$27</definedName>
    <definedName name="todo_customer_id_range">'Ülesanded (todo)'!$B$5:$B$27</definedName>
    <definedName name="todo_due_date_range">'Ülesanded (todo)'!$D$5:$D$27</definedName>
    <definedName name="todo_owner_range">'Ülesanded (todo)'!$E$5:$E$27</definedName>
    <definedName name="todo_priority_range">'Ülesanded (todo)'!$G$5:$G$27</definedName>
    <definedName name="todo_status_range">'Ülesanded (todo)'!$F$5:$F$27</definedName>
    <definedName name="todo_task_description_range">'Ülesanded (todo)'!$C$5:$C$27</definedName>
    <definedName name="todo_task_id_range">'Ülesanded (todo)'!$A$5:$A$27</definedName>
    <definedName localSheetId="0" name="_xlnm.Print_Titles">'Juhised (instructions)'!$4:$4</definedName>
    <definedName localSheetId="1" name="_xlnm.Print_Titles">'Töölaud (dashboard)'!$4:$4</definedName>
    <definedName localSheetId="2" name="_xlnm.Print_Titles">'Kliendiloend (registreerimine)'!$4:$4</definedName>
    <definedName localSheetId="3" name="_xlnm.Print_Titles">'Kontaktid'!$4:$4</definedName>
    <definedName localSheetId="4" name="_xlnm.Print_Titles">'Müügitoru (pipeline)'!$4:$4</definedName>
    <definedName localSheetId="5" name="_xlnm.Print_Titles">'Suhtluslogi (logi)'!$4:$4</definedName>
    <definedName localSheetId="6" name="_xlnm.Print_Titles">'Ülesanded (todo)'!$4:$4</definedName>
    <definedName localSheetId="7" name="_xlnm.Print_Titles">'Müügijärgsed uuendamised (logi)'!$4:$4</definedName>
    <definedName localSheetId="8" name="_xlnm.Print_Titles">'Seaded (seaded)'!$4:$4</definedName>
  </definedNames>
  <calcPr calcId="0" fullCalcOnLoad="1" forceFullCalc="1"/>
</workbook>
</file>

<file path=xl/sharedStrings.xml><?xml version="1.0" encoding="utf-8"?>
<sst xmlns="http://schemas.openxmlformats.org/spreadsheetml/2006/main" count="183" uniqueCount="183">
  <si>
    <t>Müügi ja kliendikontaktide halduse mall</t>
  </si>
  <si>
    <t>Exceli mall müügitegevuste ja kliendisuhtluse haldamiseks.</t>
  </si>
  <si>
    <t>Töölaud (dashboard)</t>
  </si>
  <si>
    <t>Kliendiloend (registreerimine)</t>
  </si>
  <si>
    <t>Kontaktid</t>
  </si>
  <si>
    <t>Müügitoru (pipeline)</t>
  </si>
  <si>
    <t>Suhtluslogi (logi)</t>
  </si>
  <si>
    <t>Ülesanded (todo)</t>
  </si>
  <si>
    <t>Müügijärgsed uuendamised (logi)</t>
  </si>
  <si>
    <t>Seaded (seaded)</t>
  </si>
  <si>
    <t>Samm 1
Seadistage oma müügietapid ja müügiesindajate nimekiri seadete lehel.</t>
  </si>
  <si>
    <t>Samm 2
Registreerige kliendid ja kontaktisikud vastavatel lehtedel ning hallake müügivõimalusi müügitoru lehel.</t>
  </si>
  <si>
    <t>Samm 3
Kirjutage telefonikõned, e-kirjad ja kohtumised suhtluslogisse ja ülesannete lehele.</t>
  </si>
  <si>
    <t>Samm 4
Kasutage kokkuvõtte lehte müügitoru mahu, tänaste ülesannete ja lepingu-uuenduste analüüsimiseks.</t>
  </si>
  <si>
    <t>Legend (Cell Color Guide)</t>
  </si>
  <si>
    <t/>
  </si>
  <si>
    <t>Input Cell</t>
  </si>
  <si>
    <t>Auto Formula Cell</t>
  </si>
  <si>
    <t>Ülesanne</t>
  </si>
  <si>
    <t>Etapp</t>
  </si>
  <si>
    <t>Eeldatav kogusumma</t>
  </si>
  <si>
    <t>Suhe</t>
  </si>
  <si>
    <t>Märkus</t>
  </si>
  <si>
    <t>1</t>
  </si>
  <si>
    <t>Seotud seadete lehe müügietappidega</t>
  </si>
  <si>
    <t>2</t>
  </si>
  <si>
    <t>3</t>
  </si>
  <si>
    <t>Customer ID</t>
  </si>
  <si>
    <t>Customer name</t>
  </si>
  <si>
    <t>Industry</t>
  </si>
  <si>
    <t>Kliendi suurus</t>
  </si>
  <si>
    <t>Olek</t>
  </si>
  <si>
    <t>Omanik</t>
  </si>
  <si>
    <t>Registration date</t>
  </si>
  <si>
    <t>Last Interaction Date</t>
  </si>
  <si>
    <t>CUST-001</t>
  </si>
  <si>
    <t>SampleTech</t>
  </si>
  <si>
    <t>IT and SaaS</t>
  </si>
  <si>
    <t>Keskmise suurusega ettevõte</t>
  </si>
  <si>
    <t>Kontakteerumisel</t>
  </si>
  <si>
    <t>Alex Clark</t>
  </si>
  <si>
    <t>2026-04-12</t>
  </si>
  <si>
    <t>2026-06-13</t>
  </si>
  <si>
    <t>Uus ettepanek koostamisel. Otsustaja kinnitatud.</t>
  </si>
  <si>
    <t>CUST-002</t>
  </si>
  <si>
    <t>Tozai Manufacturing Co., Ltd.</t>
  </si>
  <si>
    <t>Manufacturing</t>
  </si>
  <si>
    <t>Suurettevõte</t>
  </si>
  <si>
    <t>Aktiivne</t>
  </si>
  <si>
    <t>Bella Miller</t>
  </si>
  <si>
    <t>2025-12-18</t>
  </si>
  <si>
    <t>2026-06-06</t>
  </si>
  <si>
    <t>Aktiivne hooldusleping. Planeeritud järgmine uuendusettepanek.</t>
  </si>
  <si>
    <t>CUST-003</t>
  </si>
  <si>
    <t>Midori Medical Corporation</t>
  </si>
  <si>
    <t>Tervishoid ja hooldus</t>
  </si>
  <si>
    <t>Chris Ellis</t>
  </si>
  <si>
    <t>2025-10-19</t>
  </si>
  <si>
    <t>2026-06-15</t>
  </si>
  <si>
    <t>Kaalub lisalitsentside soetamist.</t>
  </si>
  <si>
    <t>Contact ID</t>
  </si>
  <si>
    <t>Name</t>
  </si>
  <si>
    <t>Department / Title</t>
  </si>
  <si>
    <t>Telefon</t>
  </si>
  <si>
    <t>E-post</t>
  </si>
  <si>
    <t>Põhikontakti tunnus</t>
  </si>
  <si>
    <t>CONT-001</t>
  </si>
  <si>
    <t>Michael Brown</t>
  </si>
  <si>
    <t>Strateegilise planeerimise osakonna juhataja</t>
  </si>
  <si>
    <t>03-1234-5678</t>
  </si>
  <si>
    <t>taro.yamada@example.co.jp</t>
  </si>
  <si>
    <t>Jah</t>
  </si>
  <si>
    <t>CONT-002</t>
  </si>
  <si>
    <t>Fiona Brooks</t>
  </si>
  <si>
    <t>IT-osakonna juhataja</t>
  </si>
  <si>
    <t>06-2222-3333</t>
  </si>
  <si>
    <t>hanako.suzuki@example.co.jp</t>
  </si>
  <si>
    <t>CONT-003</t>
  </si>
  <si>
    <t>Ichiro Tamura</t>
  </si>
  <si>
    <t>Tegevjuht</t>
  </si>
  <si>
    <t>092-444-5555</t>
  </si>
  <si>
    <t>ichiro.tamura@example.or.jp</t>
  </si>
  <si>
    <t>Opportunity ID</t>
  </si>
  <si>
    <t>Opportunity name</t>
  </si>
  <si>
    <t>Estimated Value</t>
  </si>
  <si>
    <t>Confidence</t>
  </si>
  <si>
    <t>Expected close</t>
  </si>
  <si>
    <t>Last updated</t>
  </si>
  <si>
    <t>OPP-001</t>
  </si>
  <si>
    <t>Müügihalduse pilvelahenduse esmane juurutamine</t>
  </si>
  <si>
    <t>¥1,450,000</t>
  </si>
  <si>
    <t>60%</t>
  </si>
  <si>
    <t>Proposal</t>
  </si>
  <si>
    <t>2026-07-16</t>
  </si>
  <si>
    <t>2026-06-14</t>
  </si>
  <si>
    <t>OPP-002</t>
  </si>
  <si>
    <t>Hoolduslepingu uuendamine ja täiendavad arendustööd</t>
  </si>
  <si>
    <t>¥980,000</t>
  </si>
  <si>
    <t>80%</t>
  </si>
  <si>
    <t>Läbirääkimised</t>
  </si>
  <si>
    <t>2026-07-04</t>
  </si>
  <si>
    <t>2026-06-11</t>
  </si>
  <si>
    <t>OPP-003</t>
  </si>
  <si>
    <t>Lisalitsentsid (30 kasutajat)</t>
  </si>
  <si>
    <t>¥540,000</t>
  </si>
  <si>
    <t>70%</t>
  </si>
  <si>
    <t>2026-07-31</t>
  </si>
  <si>
    <t>Record ID</t>
  </si>
  <si>
    <t>Kontakti kuupäev ja kellaaeg</t>
  </si>
  <si>
    <t>Kontakti tüüp</t>
  </si>
  <si>
    <t>Vestluse sisu ja tagasiside</t>
  </si>
  <si>
    <t>Järgmise kontakti tähtaeg</t>
  </si>
  <si>
    <t>Log-001</t>
  </si>
  <si>
    <t>2026-06-13 10:30</t>
  </si>
  <si>
    <t>Phone</t>
  </si>
  <si>
    <t>Eelarveprobleeme pole. Klient kinnitab juhatuses juurutamise ajakava.</t>
  </si>
  <si>
    <t>2026-06-16</t>
  </si>
  <si>
    <t>Log-002</t>
  </si>
  <si>
    <t>2026-06-06 14:00</t>
  </si>
  <si>
    <t>Video meeting</t>
  </si>
  <si>
    <t>Selgitatud aktiivse lepingu uuendamise tingimusi. Saadud hinnapäring arendustöödeks.</t>
  </si>
  <si>
    <t>2026-06-18</t>
  </si>
  <si>
    <t>Log-003</t>
  </si>
  <si>
    <t>2026-06-15 09:45</t>
  </si>
  <si>
    <t>Email</t>
  </si>
  <si>
    <t>Täpsustatakse osakondi ja lisalitsentside alguskuupäeva.</t>
  </si>
  <si>
    <t>2026-06-21</t>
  </si>
  <si>
    <t>Task ID</t>
  </si>
  <si>
    <t>Ülesande kirjeldus</t>
  </si>
  <si>
    <t>Planned completion date</t>
  </si>
  <si>
    <t>Prioriteet</t>
  </si>
  <si>
    <t>Todo-001</t>
  </si>
  <si>
    <t>Kinnitada juhatuse koosoleku tulemused ja leppida kokku järgmine esitluskuupäev.</t>
  </si>
  <si>
    <t>Alustamata</t>
  </si>
  <si>
    <t>Kõrge</t>
  </si>
  <si>
    <t>Todo-002</t>
  </si>
  <si>
    <t>Saata hoolduslepingu uuendamise mustand.</t>
  </si>
  <si>
    <t>Töös</t>
  </si>
  <si>
    <t>Todo-003</t>
  </si>
  <si>
    <t>Kinnitada lisalitsentside alguskuupäev.</t>
  </si>
  <si>
    <t>Keskmine</t>
  </si>
  <si>
    <t>Üürilepingu ID</t>
  </si>
  <si>
    <t>Lepingu alguskuupäev</t>
  </si>
  <si>
    <t>Lepingu lõpukuupäev</t>
  </si>
  <si>
    <t>Regeneration</t>
  </si>
  <si>
    <t>Next Review Date</t>
  </si>
  <si>
    <t>Contract amount</t>
  </si>
  <si>
    <t>Cont-001</t>
  </si>
  <si>
    <t>2025-07-01</t>
  </si>
  <si>
    <t>2026-07-01</t>
  </si>
  <si>
    <t>Vajab uuendamist</t>
  </si>
  <si>
    <t>2026-06-19</t>
  </si>
  <si>
    <t>¥880,000</t>
  </si>
  <si>
    <t>Plaan saata uuendamise hinnapakkumine.</t>
  </si>
  <si>
    <t>Cont-002</t>
  </si>
  <si>
    <t>2025-11-28</t>
  </si>
  <si>
    <t>2026-09-04</t>
  </si>
  <si>
    <t>Uuendamisel</t>
  </si>
  <si>
    <t>2026-07-06</t>
  </si>
  <si>
    <t>Teha ettepanek koos lisalitsentsidega.</t>
  </si>
  <si>
    <t>Cont-003</t>
  </si>
  <si>
    <t>2026-05-17</t>
  </si>
  <si>
    <t>2027-05-17</t>
  </si>
  <si>
    <t>Pikendamine lõpetatud</t>
  </si>
  <si>
    <t>2027-03-13</t>
  </si>
  <si>
    <t>Esimese aasta leping.</t>
  </si>
  <si>
    <t>Tegevusvaldkond</t>
  </si>
  <si>
    <t>Müügietapp</t>
  </si>
  <si>
    <t>Müügiesindaja</t>
  </si>
  <si>
    <t>Kliendi staatus</t>
  </si>
  <si>
    <t>Ülesande staatus</t>
  </si>
  <si>
    <t>Kontakteerumine</t>
  </si>
  <si>
    <t>New</t>
  </si>
  <si>
    <t>10%</t>
  </si>
  <si>
    <t>Qualification</t>
  </si>
  <si>
    <t>Ei</t>
  </si>
  <si>
    <t>20%</t>
  </si>
  <si>
    <t>Retail</t>
  </si>
  <si>
    <t>VKE</t>
  </si>
  <si>
    <t>Onsite visit</t>
  </si>
  <si>
    <t>Valmis</t>
  </si>
  <si>
    <t>Madal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</si>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</sst>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amm 1&#10;Seadistage oma müügietapid ja müügiesindajate nimekiri seadete lehel."/>
    <tableColumn id="2" name="Samm 2&#10;Registreerige kliendid ja kontaktisikud vastavatel lehtedel ning hallake müügivõimalusi müügitoru lehel."/>
    <tableColumn id="3" name="Samm 3&#10;Kirjutage telefonikõned, e-kirjad ja kohtumised suhtluslogisse ja ülesannete lehele."/>
    <tableColumn id="4" name="Samm 4&#10;Kasutage kokkuvõtte lehte müügitoru mahu, tänaste ülesannete ja lepingu-uuenduste analüüsimisek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Ülesanne"/>
    <tableColumn id="2" name="Etapp"/>
    <tableColumn id="3" name="Eeldatav kogusumma"/>
    <tableColumn id="4" name="Suhe"/>
    <tableColumn id="5" name="Märk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Customer ID"/>
    <tableColumn id="2" name="Customer name"/>
    <tableColumn id="3" name="Industry"/>
    <tableColumn id="4" name="Kliendi suurus"/>
    <tableColumn id="5" name="Olek"/>
    <tableColumn id="6" name="Omanik"/>
    <tableColumn id="7" name="Registration date"/>
    <tableColumn id="8" name="Last Interaction Date"/>
    <tableColumn id="9" name="Märk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Customer ID"/>
    <tableColumn id="3" name="Customer name"/>
    <tableColumn id="4" name="Name"/>
    <tableColumn id="5" name="Department / Title"/>
    <tableColumn id="6" name="Telefon"/>
    <tableColumn id="7" name="E-post"/>
    <tableColumn id="8" name="Põhikontakti tunn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Opportunity ID"/>
    <tableColumn id="2" name="Customer ID"/>
    <tableColumn id="3" name="Customer name"/>
    <tableColumn id="4" name="Opportunity name"/>
    <tableColumn id="5" name="Estimated Value"/>
    <tableColumn id="6" name="Confidence"/>
    <tableColumn id="7" name="Etapp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Record ID"/>
    <tableColumn id="2" name="Customer ID"/>
    <tableColumn id="3" name="Kontakti kuupäev ja kellaaeg"/>
    <tableColumn id="4" name="Kontakti tüüp"/>
    <tableColumn id="5" name="Omanik"/>
    <tableColumn id="6" name="Vestluse sisu ja tagasiside"/>
    <tableColumn id="7" name="Järgmise kontakti tähtaeg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Task ID"/>
    <tableColumn id="2" name="Customer ID"/>
    <tableColumn id="3" name="Ülesande kirjeldus"/>
    <tableColumn id="4" name="Planned completion date"/>
    <tableColumn id="5" name="Omanik"/>
    <tableColumn id="6" name="Olek"/>
    <tableColumn id="7" name="Prioritee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Üürilepingu ID"/>
    <tableColumn id="2" name="Customer ID"/>
    <tableColumn id="3" name="Lepingu alguskuupäev"/>
    <tableColumn id="4" name="Lepingu lõpukuupäev"/>
    <tableColumn id="5" name="Regeneration"/>
    <tableColumn id="6" name="Next Review Date"/>
    <tableColumn id="7" name="Contract amount"/>
    <tableColumn id="8" name="Märku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Tegevusvaldkond"/>
    <tableColumn id="2" name="Müügietapp"/>
    <tableColumn id="3" name="Müügiesindaja"/>
    <tableColumn id="4" name="Kliendi staatus"/>
    <tableColumn id="5" name="Kliendi suurus"/>
    <tableColumn id="6" name="Põhikontakti tunnus"/>
    <tableColumn id="7" name="Kontakti tüüp"/>
    <tableColumn id="8" name="Ülesande staatus"/>
    <tableColumn id="9" name="Prioriteet"/>
    <tableColumn id="10" name="Confidence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85</v>
      </c>
      <c r="G4" s="3" t="s">
        <v>19</v>
      </c>
      <c r="H4" s="3" t="s">
        <v>86</v>
      </c>
      <c r="I4" s="3" t="s">
        <v>87</v>
      </c>
    </row>
    <row r="5" ht="21" customHeight="true">
      <c r="A5" s="6" t="s">
        <v>88</v>
      </c>
      <c r="B5" s="4" t="s">
        <v>35</v>
      </c>
      <c r="C5" s="4" t="s">
        <v>15</v>
      </c>
      <c r="D5" s="4" t="s">
        <v>89</v>
      </c>
      <c r="E5" s="13" t="s">
        <v>90</v>
      </c>
      <c r="F5" s="4" t="s">
        <v>91</v>
      </c>
      <c r="G5" s="4" t="s">
        <v>92</v>
      </c>
      <c r="H5" s="4" t="s">
        <v>93</v>
      </c>
      <c r="I5" s="12" t="s">
        <v>94</v>
      </c>
    </row>
    <row r="6" ht="21" customHeight="true">
      <c r="A6" s="6" t="s">
        <v>95</v>
      </c>
      <c r="B6" s="4" t="s">
        <v>44</v>
      </c>
      <c r="C6" s="4" t="s">
        <v>15</v>
      </c>
      <c r="D6" s="4" t="s">
        <v>96</v>
      </c>
      <c r="E6" s="13" t="s">
        <v>97</v>
      </c>
      <c r="F6" s="4" t="s">
        <v>98</v>
      </c>
      <c r="G6" s="4" t="s">
        <v>99</v>
      </c>
      <c r="H6" s="4" t="s">
        <v>100</v>
      </c>
      <c r="I6" s="12" t="s">
        <v>101</v>
      </c>
    </row>
    <row r="7" ht="21" customHeight="true">
      <c r="A7" s="6" t="s">
        <v>102</v>
      </c>
      <c r="B7" s="4" t="s">
        <v>53</v>
      </c>
      <c r="C7" s="4" t="s">
        <v>15</v>
      </c>
      <c r="D7" s="4" t="s">
        <v>103</v>
      </c>
      <c r="E7" s="13" t="s">
        <v>104</v>
      </c>
      <c r="F7" s="4" t="s">
        <v>105</v>
      </c>
      <c r="G7" s="4" t="s">
        <v>92</v>
      </c>
      <c r="H7" s="4" t="s">
        <v>106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114</v>
      </c>
      <c r="E5" s="4" t="s">
        <v>40</v>
      </c>
      <c r="F5" s="4" t="s">
        <v>115</v>
      </c>
      <c r="G5" s="12" t="s">
        <v>116</v>
      </c>
    </row>
    <row r="6" ht="21" customHeight="true">
      <c r="A6" s="6" t="s">
        <v>117</v>
      </c>
      <c r="B6" s="4" t="s">
        <v>44</v>
      </c>
      <c r="C6" s="12" t="s">
        <v>118</v>
      </c>
      <c r="D6" s="4" t="s">
        <v>119</v>
      </c>
      <c r="E6" s="4" t="s">
        <v>49</v>
      </c>
      <c r="F6" s="4" t="s">
        <v>120</v>
      </c>
      <c r="G6" s="12" t="s">
        <v>121</v>
      </c>
    </row>
    <row r="7" ht="21" customHeight="true">
      <c r="A7" s="6" t="s">
        <v>122</v>
      </c>
      <c r="B7" s="4" t="s">
        <v>53</v>
      </c>
      <c r="C7" s="12" t="s">
        <v>123</v>
      </c>
      <c r="D7" s="4" t="s">
        <v>124</v>
      </c>
      <c r="E7" s="4" t="s">
        <v>56</v>
      </c>
      <c r="F7" s="4" t="s">
        <v>125</v>
      </c>
      <c r="G7" s="12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127</v>
      </c>
      <c r="B4" s="3" t="s">
        <v>27</v>
      </c>
      <c r="C4" s="3" t="s">
        <v>128</v>
      </c>
      <c r="D4" s="3" t="s">
        <v>129</v>
      </c>
      <c r="E4" s="3" t="s">
        <v>32</v>
      </c>
      <c r="F4" s="3" t="s">
        <v>31</v>
      </c>
      <c r="G4" s="3" t="s">
        <v>130</v>
      </c>
    </row>
    <row r="5" ht="21" customHeight="true">
      <c r="A5" s="6" t="s">
        <v>131</v>
      </c>
      <c r="B5" s="4" t="s">
        <v>35</v>
      </c>
      <c r="C5" s="4" t="s">
        <v>132</v>
      </c>
      <c r="D5" s="12" t="s">
        <v>116</v>
      </c>
      <c r="E5" s="4" t="s">
        <v>40</v>
      </c>
      <c r="F5" s="4" t="s">
        <v>133</v>
      </c>
      <c r="G5" s="4" t="s">
        <v>134</v>
      </c>
    </row>
    <row r="6" ht="21" customHeight="true">
      <c r="A6" s="6" t="s">
        <v>135</v>
      </c>
      <c r="B6" s="4" t="s">
        <v>44</v>
      </c>
      <c r="C6" s="4" t="s">
        <v>136</v>
      </c>
      <c r="D6" s="12" t="s">
        <v>121</v>
      </c>
      <c r="E6" s="4" t="s">
        <v>49</v>
      </c>
      <c r="F6" s="4" t="s">
        <v>137</v>
      </c>
      <c r="G6" s="4" t="s">
        <v>134</v>
      </c>
    </row>
    <row r="7" ht="21" customHeight="true">
      <c r="A7" s="6" t="s">
        <v>138</v>
      </c>
      <c r="B7" s="4" t="s">
        <v>53</v>
      </c>
      <c r="C7" s="4" t="s">
        <v>139</v>
      </c>
      <c r="D7" s="12" t="s">
        <v>126</v>
      </c>
      <c r="E7" s="4" t="s">
        <v>56</v>
      </c>
      <c r="F7" s="4" t="s">
        <v>133</v>
      </c>
      <c r="G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27</v>
      </c>
      <c r="C4" s="3" t="s">
        <v>142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22</v>
      </c>
    </row>
    <row r="5" ht="21" customHeight="true">
      <c r="A5" s="6" t="s">
        <v>147</v>
      </c>
      <c r="B5" s="4" t="s">
        <v>44</v>
      </c>
      <c r="C5" s="12" t="s">
        <v>148</v>
      </c>
      <c r="D5" s="12" t="s">
        <v>149</v>
      </c>
      <c r="E5" s="4" t="s">
        <v>150</v>
      </c>
      <c r="F5" s="12" t="s">
        <v>151</v>
      </c>
      <c r="G5" s="13" t="s">
        <v>152</v>
      </c>
      <c r="H5" s="4" t="s">
        <v>153</v>
      </c>
    </row>
    <row r="6" ht="21" customHeight="true">
      <c r="A6" s="6" t="s">
        <v>154</v>
      </c>
      <c r="B6" s="4" t="s">
        <v>53</v>
      </c>
      <c r="C6" s="12" t="s">
        <v>155</v>
      </c>
      <c r="D6" s="12" t="s">
        <v>156</v>
      </c>
      <c r="E6" s="4" t="s">
        <v>157</v>
      </c>
      <c r="F6" s="12" t="s">
        <v>158</v>
      </c>
      <c r="G6" s="13" t="s">
        <v>104</v>
      </c>
      <c r="H6" s="4" t="s">
        <v>159</v>
      </c>
    </row>
    <row r="7" ht="21" customHeight="true">
      <c r="A7" s="6" t="s">
        <v>160</v>
      </c>
      <c r="B7" s="4" t="s">
        <v>35</v>
      </c>
      <c r="C7" s="12" t="s">
        <v>161</v>
      </c>
      <c r="D7" s="12" t="s">
        <v>162</v>
      </c>
      <c r="E7" s="4" t="s">
        <v>163</v>
      </c>
      <c r="F7" s="12" t="s">
        <v>164</v>
      </c>
      <c r="G7" s="13" t="s">
        <v>90</v>
      </c>
      <c r="H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166</v>
      </c>
      <c r="B4" s="3" t="s">
        <v>167</v>
      </c>
      <c r="C4" s="3" t="s">
        <v>168</v>
      </c>
      <c r="D4" s="3" t="s">
        <v>169</v>
      </c>
      <c r="E4" s="3" t="s">
        <v>30</v>
      </c>
      <c r="F4" s="3" t="s">
        <v>65</v>
      </c>
      <c r="G4" s="3" t="s">
        <v>109</v>
      </c>
      <c r="H4" s="3" t="s">
        <v>170</v>
      </c>
      <c r="I4" s="3" t="s">
        <v>130</v>
      </c>
      <c r="J4" s="3" t="s">
        <v>85</v>
      </c>
      <c r="K4" s="3" t="s">
        <v>144</v>
      </c>
    </row>
    <row r="5" ht="21" customHeight="true">
      <c r="A5" s="6" t="s">
        <v>37</v>
      </c>
      <c r="B5" s="4" t="s">
        <v>171</v>
      </c>
      <c r="C5" s="4" t="s">
        <v>40</v>
      </c>
      <c r="D5" s="4" t="s">
        <v>172</v>
      </c>
      <c r="E5" s="4" t="s">
        <v>47</v>
      </c>
      <c r="F5" s="4" t="s">
        <v>71</v>
      </c>
      <c r="G5" s="4" t="s">
        <v>114</v>
      </c>
      <c r="H5" s="4" t="s">
        <v>133</v>
      </c>
      <c r="I5" s="4" t="s">
        <v>134</v>
      </c>
      <c r="J5" s="4" t="s">
        <v>173</v>
      </c>
      <c r="K5" s="4" t="s">
        <v>150</v>
      </c>
    </row>
    <row r="6" ht="21" customHeight="true">
      <c r="A6" s="6" t="s">
        <v>46</v>
      </c>
      <c r="B6" s="4" t="s">
        <v>174</v>
      </c>
      <c r="C6" s="4" t="s">
        <v>49</v>
      </c>
      <c r="D6" s="4" t="s">
        <v>39</v>
      </c>
      <c r="E6" s="4" t="s">
        <v>38</v>
      </c>
      <c r="F6" s="4" t="s">
        <v>175</v>
      </c>
      <c r="G6" s="4" t="s">
        <v>124</v>
      </c>
      <c r="H6" s="4" t="s">
        <v>137</v>
      </c>
      <c r="I6" s="4" t="s">
        <v>140</v>
      </c>
      <c r="J6" s="4" t="s">
        <v>176</v>
      </c>
      <c r="K6" s="4" t="s">
        <v>157</v>
      </c>
    </row>
    <row r="7" ht="21" customHeight="true">
      <c r="A7" s="6" t="s">
        <v>177</v>
      </c>
      <c r="B7" s="4" t="s">
        <v>92</v>
      </c>
      <c r="C7" s="4" t="s">
        <v>56</v>
      </c>
      <c r="D7" s="4" t="s">
        <v>48</v>
      </c>
      <c r="E7" s="4" t="s">
        <v>178</v>
      </c>
      <c r="F7" s="4" t="s">
        <v>15</v>
      </c>
      <c r="G7" s="4" t="s">
        <v>179</v>
      </c>
      <c r="H7" s="4" t="s">
        <v>180</v>
      </c>
      <c r="I7" s="4" t="s">
        <v>181</v>
      </c>
      <c r="J7" s="4" t="s">
        <v>182</v>
      </c>
      <c r="K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Müügi ja kliendikontaktide halduse mall</dc:title>
  <dc:creator>Finite Field</dc:creator>
  <dc:description>Exceli mall müügitegevuste ja kliendisuhtluse haldamiseks.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