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Finantsilise kasumiaruande mall" sheetId="1" r:id="rId1"/>
    <sheet name="Parameetrid" sheetId="2" r:id="rId4"/>
    <sheet name="events_log" sheetId="3" r:id="rId5"/>
    <sheet name="hazard_inspection" sheetId="4" r:id="rId6"/>
    <sheet name="training_log" sheetId="5" r:id="rId7"/>
    <sheet name="working_hours" sheetId="6" r:id="rId8"/>
    <sheet name="facility_environment" sheetId="7" r:id="rId9"/>
    <sheet name="kpi_aggregation" sheetId="8" r:id="rId10"/>
    <sheet name="Aeglaselt liikuvate toodete teg" sheetId="9" r:id="rId11"/>
  </sheets>
  <definedNames>
    <definedName name="dashboard_closure_rate_target_range">'Aeglaselt liikuvate toodete teg'!$M$5:$M$27</definedName>
    <definedName name="dashboard_completed_range">'Aeglaselt liikuvate toodete teg'!$H$5:$H$27</definedName>
    <definedName name="dashboard_equipment_non_conformance_range">'Aeglaselt liikuvate toodete teg'!$J$5:$J$27</definedName>
    <definedName name="dashboard_hazards_identified_range">'Aeglaselt liikuvate toodete teg'!$G$5:$G$27</definedName>
    <definedName name="dashboard_lost_time_injury_range">'Aeglaselt liikuvate toodete teg'!$E$5:$E$27</definedName>
    <definedName name="dashboard_ltifr_target_range">'Aeglaselt liikuvate toodete teg'!$K$5:$K$27</definedName>
    <definedName name="dashboard_month_start_range">'Aeglaselt liikuvate toodete teg'!$B$5:$B$27</definedName>
    <definedName name="dashboard_next_month_start_range">'Aeglaselt liikuvate toodete teg'!$C$5:$C$27</definedName>
    <definedName name="dashboard_select_the_target_month_and_department_to_check_range">'Aeglaselt liikuvate toodete teg'!$A$5:$A$27</definedName>
    <definedName name="dashboard_total_recordable_incidents_range">'Aeglaselt liikuvate toodete teg'!$F$5:$F$27</definedName>
    <definedName name="dashboard_total_work_hours_range">'Aeglaselt liikuvate toodete teg'!$D$5:$D$27</definedName>
    <definedName name="dashboard_training_average_range">'Aeglaselt liikuvate toodete teg'!$I$5:$I$27</definedName>
    <definedName name="dashboard_trir_target_range">'Aeglaselt liikuvate toodete teg'!$L$5:$L$27</definedName>
    <definedName name="eventslog_cause_category_range">'events_log'!$I$5:$I$24</definedName>
    <definedName name="eventslog_event_category_range">'events_log'!$E$5:$E$24</definedName>
    <definedName name="eventslog_lost_work_days_range">'events_log'!$H$5:$H$24</definedName>
    <definedName name="eventslog_no_range">'events_log'!$A$5:$A$24</definedName>
    <definedName name="eventslog_number_of_injured_range">'events_log'!$G$5:$G$24</definedName>
    <definedName name="eventslog_occurrence_date_range">'events_log'!$B$5:$B$24</definedName>
    <definedName name="eventslog_occurrence_department_range">'events_log'!$D$5:$D$24</definedName>
    <definedName name="eventslog_occurrence_time_range">'events_log'!$C$5:$C$24</definedName>
    <definedName name="eventslog_preventive_action_range">'events_log'!$J$5:$J$24</definedName>
    <definedName name="eventslog_summary_range">'events_log'!$F$5:$F$24</definedName>
    <definedName name="facilityenvironment_action_taken_range">'facility_environment'!$G$5:$G$24</definedName>
    <definedName name="facilityenvironment_inspection_date_range">'facility_environment'!$B$5:$B$24</definedName>
    <definedName name="facilityenvironment_inspection_id_range">'facility_environment'!$A$5:$A$24</definedName>
    <definedName name="facilityenvironment_inspection_item_range">'facility_environment'!$D$5:$D$24</definedName>
    <definedName name="facilityenvironment_inspection_target_equipmentarea_range">'facility_environment'!$C$5:$C$24</definedName>
    <definedName name="facilityenvironment_inspector_range">'facility_environment'!$H$5:$H$24</definedName>
    <definedName name="facilityenvironment_judgment_range">'facility_environment'!$E$5:$E$24</definedName>
    <definedName name="facilityenvironment_non_conformance_details_range">'facility_environment'!$F$5:$F$24</definedName>
    <definedName name="hazardinspection_actual_completion_date_range">'hazard_inspection'!$I$5:$I$24</definedName>
    <definedName name="hazardinspection_countermeasure_range">'hazard_inspection'!$G$5:$G$24</definedName>
    <definedName name="hazardinspection_days_to_correct_range">'hazard_inspection'!$K$5:$K$24</definedName>
    <definedName name="hazardinspection_finding_department_range">'hazard_inspection'!$C$5:$C$24</definedName>
    <definedName name="hazardinspection_finding_no_range">'hazard_inspection'!$A$5:$A$24</definedName>
    <definedName name="hazardinspection_hazard_finding_range">'hazard_inspection'!$D$5:$D$24</definedName>
    <definedName name="hazardinspection_inspection_date_range">'hazard_inspection'!$B$5:$B$24</definedName>
    <definedName name="hazardinspection_planned_completion_date_range">'hazard_inspection'!$H$5:$H$24</definedName>
    <definedName name="hazardinspection_responsible_department_range">'hazard_inspection'!$F$5:$F$24</definedName>
    <definedName name="hazardinspection_risk_level_range">'hazard_inspection'!$E$5:$E$24</definedName>
    <definedName name="hazardinspection_status_range">'hazard_inspection'!$J$5:$J$24</definedName>
    <definedName name="instructions_initial_setup_range">'Finantsilise kasumiaruande mall'!$B$5:$B$27</definedName>
    <definedName name="instructions_set_target_year_department_names_kpi_targets_and_range">'Finantsilise kasumiaruande mall'!$C$5:$C$27</definedName>
    <definedName name="instructions_v2_1_range">'Finantsilise kasumiaruande mall'!$A$5:$A$27</definedName>
    <definedName name="kpiaggregation_average_training_attendance_range">'kpi_aggregation'!$J$5:$J$24</definedName>
    <definedName name="kpiaggregation_equipment_non_conformance_count_range">'kpi_aggregation'!$K$5:$K$24</definedName>
    <definedName name="kpiaggregation_hazard_closure_rate_range">'kpi_aggregation'!$I$5:$I$24</definedName>
    <definedName name="kpiaggregation_hazards_corrected_count_range">'kpi_aggregation'!$H$5:$H$24</definedName>
    <definedName name="kpiaggregation_hazards_identified_count_range">'kpi_aggregation'!$G$5:$G$24</definedName>
    <definedName name="kpiaggregation_lost_time_injury_count_range">'kpi_aggregation'!$C$5:$C$24</definedName>
    <definedName name="kpiaggregation_ltifr_range">'kpi_aggregation'!$E$5:$E$24</definedName>
    <definedName name="kpiaggregation_non_lost_time_injury_count_range">'kpi_aggregation'!$D$5:$D$24</definedName>
    <definedName name="kpiaggregation_overall_safety_score_range">'kpi_aggregation'!$L$5:$L$24</definedName>
    <definedName name="kpiaggregation_total_work_hours_range">'kpi_aggregation'!$B$5:$B$24</definedName>
    <definedName name="kpiaggregation_trir_range">'kpi_aggregation'!$F$5:$F$24</definedName>
    <definedName name="kpiaggregation_year_month_range">'kpi_aggregation'!$A$5:$A$24</definedName>
    <definedName name="parameters_cause_category_range">'Parameetrid'!$L$5:$L$27</definedName>
    <definedName name="parameters_correction_status_range">'Parameetrid'!$N$5:$N$27</definedName>
    <definedName name="parameters_department_list_range">'Parameetrid'!$A$5:$A$27</definedName>
    <definedName name="parameters_description_range">'Parameetrid'!$I$5:$I$27</definedName>
    <definedName name="parameters_direction_range">'Parameetrid'!$G$5:$G$27</definedName>
    <definedName name="parameters_display_order_range">'Parameetrid'!$B$5:$B$27</definedName>
    <definedName name="parameters_equipment_evaluation_range">'Parameetrid'!$P$5:$P$27</definedName>
    <definedName name="parameters_event_category_range">'Parameetrid'!$K$5:$K$27</definedName>
    <definedName name="parameters_importance_range">'Parameetrid'!$H$5:$H$27</definedName>
    <definedName name="parameters_kpi_name_range">'Parameetrid'!$D$5:$D$27</definedName>
    <definedName name="parameters_remarks_range">'Parameetrid'!$C$5:$C$27</definedName>
    <definedName name="parameters_risk_level_range">'Parameetrid'!$M$5:$M$27</definedName>
    <definedName name="parameters_target_month_list_range">'Parameetrid'!$J$5:$J$27</definedName>
    <definedName name="parameters_target_value_range">'Parameetrid'!$E$5:$E$27</definedName>
    <definedName name="parameters_training_evaluation_range">'Parameetrid'!$O$5:$O$27</definedName>
    <definedName name="parameters_unit_range">'Parameetrid'!$F$5:$F$27</definedName>
    <definedName name="traininglog_attendance_rate_range">'training_log'!$G$5:$G$24</definedName>
    <definedName name="traininglog_attendees_range">'training_log'!$F$5:$F$24</definedName>
    <definedName name="traininglog_evaluation_range">'training_log'!$H$5:$H$24</definedName>
    <definedName name="traininglog_execution_date_range">'training_log'!$B$5:$B$24</definedName>
    <definedName name="traininglog_organizer_range">'training_log'!$D$5:$D$24</definedName>
    <definedName name="traininglog_target_count_range">'training_log'!$E$5:$E$24</definedName>
    <definedName name="traininglog_training_drill_title_range">'training_log'!$C$5:$C$24</definedName>
    <definedName name="traininglog_training_id_range">'training_log'!$A$5:$A$24</definedName>
    <definedName name="workinghours_department_range">'working_hours'!$B$5:$B$27</definedName>
    <definedName name="workinghours_headcount_range">'working_hours'!$C$5:$C$27</definedName>
    <definedName name="workinghours_overtime_hours_range">'working_hours'!$E$5:$E$27</definedName>
    <definedName name="workinghours_scheduled_hours_range">'working_hours'!$D$5:$D$27</definedName>
    <definedName name="workinghours_total_work_hours_range">'working_hours'!$F$5:$F$27</definedName>
    <definedName name="workinghours_year_month_range">'working_hours'!$A$5:$A$27</definedName>
    <definedName localSheetId="0" name="_xlnm.Print_Titles">'Finantsilise kasumiaruande mall'!$4:$4</definedName>
    <definedName localSheetId="1" name="_xlnm.Print_Titles">'Parameetrid'!$4:$4</definedName>
    <definedName localSheetId="2" name="_xlnm.Print_Titles">'events_log'!$4:$4</definedName>
    <definedName localSheetId="3" name="_xlnm.Print_Titles">'hazard_inspection'!$4:$4</definedName>
    <definedName localSheetId="4" name="_xlnm.Print_Titles">'training_log'!$4:$4</definedName>
    <definedName localSheetId="5" name="_xlnm.Print_Titles">'working_hours'!$4:$4</definedName>
    <definedName localSheetId="6" name="_xlnm.Print_Titles">'facility_environment'!$4:$4</definedName>
    <definedName localSheetId="7" name="_xlnm.Print_Titles">'kpi_aggregation'!$4:$4</definedName>
    <definedName localSheetId="8" name="_xlnm.Print_Titles">'Aeglaselt liikuvate toodete teg'!$4:$4</definedName>
  </definedNames>
  <calcPr calcId="0" fullCalcOnLoad="1" forceFullCalc="1"/>
</workbook>
</file>

<file path=xl/sharedStrings.xml><?xml version="1.0" encoding="utf-8"?>
<sst xmlns="http://schemas.openxmlformats.org/spreadsheetml/2006/main" count="134" uniqueCount="134">
  <si>
    <t>Tööohutuse tootmise KPI töölaua mall</t>
  </si>
  <si>
    <t>Exceli mall tootmisohutuse KPI juhtpaneeli jaoks.</t>
  </si>
  <si>
    <t>Parameetrid</t>
  </si>
  <si>
    <t>events_log</t>
  </si>
  <si>
    <t>hazard_inspection</t>
  </si>
  <si>
    <t>training_log</t>
  </si>
  <si>
    <t>working_hours</t>
  </si>
  <si>
    <t>facility_environment</t>
  </si>
  <si>
    <t>kpi_aggregation</t>
  </si>
  <si>
    <t>Aeglaselt liikuvate toodete teg</t>
  </si>
  <si>
    <t>1</t>
  </si>
  <si>
    <t>【Algseadistus】</t>
  </si>
  <si>
    <t>Määra lehel "Parameters" sihtaasta, osakondade nimed, KPI sihtväärtused ja kaalud (tähtsus).</t>
  </si>
  <si>
    <t>2</t>
  </si>
  <si>
    <t>【Salvesta andmed】</t>
  </si>
  <si>
    <t>Salvesta sisestuslehtedele igapäevased ohutussündmused, ohtude ülevaatused, koolituste tulemused, töötunnid ja seadmete olek.</t>
  </si>
  <si>
    <t>3</t>
  </si>
  <si>
    <t>【KPI koondamine】</t>
  </si>
  <si>
    <t>Igakuine LTIFR, TRIR, ohtude kõrvaldamise määr ja üldine ohutusskoor arvutatakse automaatselt lehel "KPI Aggregation".</t>
  </si>
  <si>
    <t>4</t>
  </si>
  <si>
    <t>【Juhtpaneeli analüüs】</t>
  </si>
  <si>
    <t>Vali sihtkuu ja osakond lehel "Dynamic Dashboard", et kontrollida ohutuse olekut kaartide ja trendijooniste abil.</t>
  </si>
  <si>
    <t>Osakondade loend</t>
  </si>
  <si>
    <t>Kuvamise järjekord</t>
  </si>
  <si>
    <t>Ülevaatuse teave ehitusgraafiku halduseks.</t>
  </si>
  <si>
    <t>KPI nimi</t>
  </si>
  <si>
    <t>Sihtväärtus</t>
  </si>
  <si>
    <t>Ühik</t>
  </si>
  <si>
    <t>Suunamuutus</t>
  </si>
  <si>
    <t>Tähtsus</t>
  </si>
  <si>
    <t>Specification/Description</t>
  </si>
  <si>
    <t>Sihtkuude loend</t>
  </si>
  <si>
    <t>Juhtumi kategooria</t>
  </si>
  <si>
    <t>Põhjuste kategooria</t>
  </si>
  <si>
    <t>Riskitase</t>
  </si>
  <si>
    <t>Parandamise staatus</t>
  </si>
  <si>
    <t>Koolituse hinnang</t>
  </si>
  <si>
    <t>Seadmete hinnang</t>
  </si>
  <si>
    <t>Tootmisosakond 1</t>
  </si>
  <si>
    <t>Kasutatakse juhtpaneelil ja sisestuslehtedel.</t>
  </si>
  <si>
    <t>LTIFR sihtväärtus</t>
  </si>
  <si>
    <t>1.0</t>
  </si>
  <si>
    <t>Juhtumit / miljoni töötunni kohta</t>
  </si>
  <si>
    <t>Madalam on parem</t>
  </si>
  <si>
    <t>25%</t>
  </si>
  <si>
    <t>Tööajakaotusega vigastuste sagedusmäär (LTIFR)</t>
  </si>
  <si>
    <t/>
  </si>
  <si>
    <t>Tööajakaotusega vigastus</t>
  </si>
  <si>
    <t>Seadmed / masinad</t>
  </si>
  <si>
    <t>Ülesanne</t>
  </si>
  <si>
    <t>Piloodiaruanne</t>
  </si>
  <si>
    <t>Õnnestus</t>
  </si>
  <si>
    <t>Nõuetelevastavus</t>
  </si>
  <si>
    <t>Tootmisosakond 2</t>
  </si>
  <si>
    <t>TRIR sihtväärtus</t>
  </si>
  <si>
    <t>3.0</t>
  </si>
  <si>
    <t>Registreeritud juhtumite sagedusmäär (TRIR)</t>
  </si>
  <si>
    <t>Tööajakaota vigastus</t>
  </si>
  <si>
    <t>Tööprotseduur</t>
  </si>
  <si>
    <t>Keskmine</t>
  </si>
  <si>
    <t>Link / automaatne kajastus</t>
  </si>
  <si>
    <t>Kordamine</t>
  </si>
  <si>
    <t>Mittevastavus</t>
  </si>
  <si>
    <t>Inseneriosakond</t>
  </si>
  <si>
    <t>Ohtude kõrvaldamise määra sihtväärtus</t>
  </si>
  <si>
    <t>95%</t>
  </si>
  <si>
    <t>%</t>
  </si>
  <si>
    <t>Kõrgem on parem</t>
  </si>
  <si>
    <t>20%</t>
  </si>
  <si>
    <t>Kõrvaldatud leiud ÷ Leiud kokku</t>
  </si>
  <si>
    <t>Peaaegu juhtunud õnnetus</t>
  </si>
  <si>
    <t>PPE</t>
  </si>
  <si>
    <t>Kiireloomuline</t>
  </si>
  <si>
    <t>Keskne ehitusprojekt</t>
  </si>
  <si>
    <t>Järjekord</t>
  </si>
  <si>
    <t>Sündmuse kuupäev</t>
  </si>
  <si>
    <t>Toimumise aeg</t>
  </si>
  <si>
    <t>Toimumise osakond</t>
  </si>
  <si>
    <t>Kokkuvõte</t>
  </si>
  <si>
    <t>Vigastatute arv</t>
  </si>
  <si>
    <t>Kaotatud tööpäevad</t>
  </si>
  <si>
    <t>Ennetav tegevus</t>
  </si>
  <si>
    <t>Leiu nr</t>
  </si>
  <si>
    <t>Kontrollimise kuupäev</t>
  </si>
  <si>
    <t>Leiu osakond</t>
  </si>
  <si>
    <t>Oht / Leid</t>
  </si>
  <si>
    <t>Vastutav osakond</t>
  </si>
  <si>
    <t>Vastumeede</t>
  </si>
  <si>
    <t>Reageerimistähtaeg</t>
  </si>
  <si>
    <t>Tegelik lõpetamise kuupäev</t>
  </si>
  <si>
    <t>Kõrvaldamiseks kulunud päevad</t>
  </si>
  <si>
    <t>Koolituse ID</t>
  </si>
  <si>
    <t>Täitmise kuupäev</t>
  </si>
  <si>
    <t>Koolituse / õppuse pealkiri</t>
  </si>
  <si>
    <t>Korraldaja</t>
  </si>
  <si>
    <t>Sihtarv</t>
  </si>
  <si>
    <t>Osalejad</t>
  </si>
  <si>
    <t>Kohaloleku määr</t>
  </si>
  <si>
    <t>Judgment</t>
  </si>
  <si>
    <t>Aasta-Kuu</t>
  </si>
  <si>
    <t>Töötajate arv</t>
  </si>
  <si>
    <t>Graafikujärgsed tunnid</t>
  </si>
  <si>
    <t>Ületunnid</t>
  </si>
  <si>
    <t>Töötunde kokku</t>
  </si>
  <si>
    <t>workinghours_001</t>
  </si>
  <si>
    <t>workinghours_002</t>
  </si>
  <si>
    <t>workinghours_003</t>
  </si>
  <si>
    <t>Kontrolli ID</t>
  </si>
  <si>
    <t>Ülevaatuse sihtobjekt (Seadmed/Ala)</t>
  </si>
  <si>
    <t>Kontrollpunkt</t>
  </si>
  <si>
    <t>Otsus</t>
  </si>
  <si>
    <t>Mittevastavuse üksikasjad</t>
  </si>
  <si>
    <t>Märkused</t>
  </si>
  <si>
    <t>Inspector Name</t>
  </si>
  <si>
    <t>Tööajakaotusega vigastuste arv</t>
  </si>
  <si>
    <t>Tööajakaota vigastuste arv</t>
  </si>
  <si>
    <t>LTIFR</t>
  </si>
  <si>
    <t>TRIR</t>
  </si>
  <si>
    <t>Tuvastatud ohtude arv</t>
  </si>
  <si>
    <t>Kõrvaldatud ohtude arv</t>
  </si>
  <si>
    <t>Ohtude sulgemismäär</t>
  </si>
  <si>
    <t>Keskmine koolitusel osalemine</t>
  </si>
  <si>
    <t>Seadmete mittevastavuste arv</t>
  </si>
  <si>
    <t>Üldine ohutusskoor</t>
  </si>
  <si>
    <t>Vali sihtkuu ja osakond, et kontrollida peamisi ohutuse KPI-sid ja kuiseid trende.</t>
  </si>
  <si>
    <t>Kuu algus</t>
  </si>
  <si>
    <t>Järgmise kuu algus</t>
  </si>
  <si>
    <t>Registreeritud vigastusi kokku</t>
  </si>
  <si>
    <t>Tuvastatud ohud</t>
  </si>
  <si>
    <t>Koolituse keskmine</t>
  </si>
  <si>
    <t>Seadmete mittevastavus</t>
  </si>
  <si>
    <t>Kõrvaldamise määra sihtväärtus</t>
  </si>
  <si>
    <t>Sihtkuu</t>
  </si>
  <si>
    <t>Sihtväärtus ≥ 85 punkti</t>
  </si>
</sst>
</file>

<file path=xl/styles.xml><?xml version="1.0" encoding="utf-8"?>
<styleSheet xmlns="http://schemas.openxmlformats.org/spreadsheetml/2006/main">
  <numFmts count="3">
    <numFmt numFmtId="164" formatCode="0.00"/>
    <numFmt numFmtId="165" formatCode="yyyy-mm-dd hh:mm"/>
    <numFmt numFmtId="166" formatCode="0%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worksheets/sheet8.xml" Type="http://schemas.openxmlformats.org/officeDocument/2006/relationships/worksheet"></Relationship><Relationship Id="rId11" Target="worksheets/sheet9.xml" Type="http://schemas.openxmlformats.org/officeDocument/2006/relationships/worksheet"></Relationship><Relationship Id="rId12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C27">
  <autoFilter ref="A4:C27"/>
  <tableColumns count="3">
    <tableColumn id="1" name="1"/>
    <tableColumn id="2" name="【Algseadistus】"/>
    <tableColumn id="3" name="Määra lehel &quot;Parameters&quot; sihtaasta, osakondade nimed, KPI sihtväärtused ja kaalud (tähtsus).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parameters_table" displayName="parameters_table" ref="A4:P27">
  <autoFilter ref="A4:P27"/>
  <tableColumns count="16">
    <tableColumn id="1" name="Osakondade loend"/>
    <tableColumn id="2" name="Kuvamise järjekord"/>
    <tableColumn id="3" name="Ülevaatuse teave ehitusgraafiku halduseks."/>
    <tableColumn id="4" name="KPI nimi"/>
    <tableColumn id="5" name="Sihtväärtus"/>
    <tableColumn id="6" name="Ühik"/>
    <tableColumn id="7" name="Suunamuutus"/>
    <tableColumn id="8" name="Tähtsus"/>
    <tableColumn id="9" name="Specification/Description"/>
    <tableColumn id="10" name="Sihtkuude loend"/>
    <tableColumn id="11" name="Juhtumi kategooria"/>
    <tableColumn id="12" name="Põhjuste kategooria"/>
    <tableColumn id="13" name="Riskitase"/>
    <tableColumn id="14" name="Parandamise staatus"/>
    <tableColumn id="15" name="Koolituse hinnang"/>
    <tableColumn id="16" name="Seadmete hinnang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eventslog_table" displayName="eventslog_table" ref="A4:J24">
  <autoFilter ref="A4:J24"/>
  <tableColumns count="10">
    <tableColumn id="1" name="Järjekord"/>
    <tableColumn id="2" name="Sündmuse kuupäev"/>
    <tableColumn id="3" name="Toimumise aeg"/>
    <tableColumn id="4" name="Toimumise osakond"/>
    <tableColumn id="5" name="Juhtumi kategooria"/>
    <tableColumn id="6" name="Kokkuvõte"/>
    <tableColumn id="7" name="Vigastatute arv"/>
    <tableColumn id="8" name="Kaotatud tööpäevad"/>
    <tableColumn id="9" name="Põhjuste kategooria"/>
    <tableColumn id="10" name="Ennetav tegevu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hazardinspection_table" displayName="hazardinspection_table" ref="A4:K24">
  <autoFilter ref="A4:K24"/>
  <tableColumns count="11">
    <tableColumn id="1" name="Leiu nr"/>
    <tableColumn id="2" name="Kontrollimise kuupäev"/>
    <tableColumn id="3" name="Leiu osakond"/>
    <tableColumn id="4" name="Oht / Leid"/>
    <tableColumn id="5" name="Riskitase"/>
    <tableColumn id="6" name="Vastutav osakond"/>
    <tableColumn id="7" name="Vastumeede"/>
    <tableColumn id="8" name="Reageerimistähtaeg"/>
    <tableColumn id="9" name="Tegelik lõpetamise kuupäev"/>
    <tableColumn id="10" name="Keskne ehitusprojekt"/>
    <tableColumn id="11" name="Kõrvaldamiseks kulunud päevad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traininglog_table" displayName="traininglog_table" ref="A4:H24">
  <autoFilter ref="A4:H24"/>
  <tableColumns count="8">
    <tableColumn id="1" name="Koolituse ID"/>
    <tableColumn id="2" name="Täitmise kuupäev"/>
    <tableColumn id="3" name="Koolituse / õppuse pealkiri"/>
    <tableColumn id="4" name="Korraldaja"/>
    <tableColumn id="5" name="Sihtarv"/>
    <tableColumn id="6" name="Osalejad"/>
    <tableColumn id="7" name="Kohaloleku määr"/>
    <tableColumn id="8" name="Judgment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workinghours_table" displayName="workinghours_table" ref="A4:F27">
  <autoFilter ref="A4:F27"/>
  <tableColumns count="6">
    <tableColumn id="1" name="Aasta-Kuu"/>
    <tableColumn id="2" name="Vastutav osakond"/>
    <tableColumn id="3" name="Töötajate arv"/>
    <tableColumn id="4" name="Graafikujärgsed tunnid"/>
    <tableColumn id="5" name="Ületunnid"/>
    <tableColumn id="6" name="Töötunde kokku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facilityenvironment_table" displayName="facilityenvironment_table" ref="A4:H24">
  <autoFilter ref="A4:H24"/>
  <tableColumns count="8">
    <tableColumn id="1" name="Kontrolli ID"/>
    <tableColumn id="2" name="Kontrollimise kuupäev"/>
    <tableColumn id="3" name="Ülevaatuse sihtobjekt (Seadmed/Ala)"/>
    <tableColumn id="4" name="Kontrollpunkt"/>
    <tableColumn id="5" name="Otsus"/>
    <tableColumn id="6" name="Mittevastavuse üksikasjad"/>
    <tableColumn id="7" name="Märkused"/>
    <tableColumn id="8" name="Inspector Name"/>
  </tableColumns>
  <tableStyleInfo name="TableStyleMedium2" showFirstColumn="false" showLastColumn="false" showRowStripes="true" showColumnStripes="false"/>
</table>
</file>

<file path=xl/tables/table8.xml><?xml version="1.0" encoding="utf-8"?>
<table xmlns="http://schemas.openxmlformats.org/spreadsheetml/2006/main" id="8" name="kpiaggregation_table" displayName="kpiaggregation_table" ref="A4:L24">
  <autoFilter ref="A4:L24"/>
  <tableColumns count="12">
    <tableColumn id="1" name="Aasta-Kuu"/>
    <tableColumn id="2" name="Töötunde kokku"/>
    <tableColumn id="3" name="Tööajakaotusega vigastuste arv"/>
    <tableColumn id="4" name="Tööajakaota vigastuste arv"/>
    <tableColumn id="5" name="LTIFR"/>
    <tableColumn id="6" name="TRIR"/>
    <tableColumn id="7" name="Tuvastatud ohtude arv"/>
    <tableColumn id="8" name="Kõrvaldatud ohtude arv"/>
    <tableColumn id="9" name="Ohtude sulgemismäär"/>
    <tableColumn id="10" name="Keskmine koolitusel osalemine"/>
    <tableColumn id="11" name="Seadmete mittevastavuste arv"/>
    <tableColumn id="12" name="Üldine ohutusskoor"/>
  </tableColumns>
  <tableStyleInfo name="TableStyleMedium2" showFirstColumn="false" showLastColumn="false" showRowStripes="true" showColumnStripes="false"/>
</table>
</file>

<file path=xl/tables/table9.xml><?xml version="1.0" encoding="utf-8"?>
<table xmlns="http://schemas.openxmlformats.org/spreadsheetml/2006/main" id="9" name="dashboard_table" displayName="dashboard_table" ref="A4:M27">
  <autoFilter ref="A4:M27"/>
  <tableColumns count="13">
    <tableColumn id="1" name="Vali sihtkuu ja osakond, et kontrollida peamisi ohutuse KPI-sid ja kuiseid trende."/>
    <tableColumn id="2" name="Kuu algus"/>
    <tableColumn id="3" name="Järgmise kuu algus"/>
    <tableColumn id="4" name="Töötunde kokku"/>
    <tableColumn id="5" name="Tööajakaotusega vigastus"/>
    <tableColumn id="6" name="Registreeritud vigastusi kokku"/>
    <tableColumn id="7" name="Tuvastatud ohud"/>
    <tableColumn id="8" name="Keskne ehitusprojekt"/>
    <tableColumn id="9" name="Koolituse keskmine"/>
    <tableColumn id="10" name="Seadmete mittevastavus"/>
    <tableColumn id="11" name="LTIFR sihtväärtus"/>
    <tableColumn id="12" name="TRIR sihtväärtus"/>
    <tableColumn id="13" name="Kõrvaldamise määra sihtväärtus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7.xml" Type="http://schemas.openxmlformats.org/officeDocument/2006/relationships/table"></Relationship></Relationships>
</file>

<file path=xl/worksheets/_rels/sheet8.xml.rels><?xml version="1.0" encoding="UTF-8"?>
<Relationships xmlns="http://schemas.openxmlformats.org/package/2006/relationships"><Relationship Id="rId1" Target="../tables/table8.xml" Type="http://schemas.openxmlformats.org/officeDocument/2006/relationships/table"></Relationship></Relationships>
</file>

<file path=xl/worksheets/_rels/sheet9.xml.rels><?xml version="1.0" encoding="UTF-8"?>
<Relationships xmlns="http://schemas.openxmlformats.org/package/2006/relationships"><Relationship Id="rId1" Target="../tables/table9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36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10</v>
      </c>
      <c r="B4" s="3" t="s">
        <v>11</v>
      </c>
      <c r="C4" s="3" t="s">
        <v>12</v>
      </c>
    </row>
    <row r="5" ht="21" customHeight="true">
      <c r="A5" s="6" t="s">
        <v>13</v>
      </c>
      <c r="B5" s="4" t="s">
        <v>14</v>
      </c>
      <c r="C5" s="4" t="s">
        <v>15</v>
      </c>
    </row>
    <row r="6" ht="21" customHeight="true">
      <c r="A6" s="6" t="s">
        <v>16</v>
      </c>
      <c r="B6" s="4" t="s">
        <v>17</v>
      </c>
      <c r="C6" s="4" t="s">
        <v>18</v>
      </c>
    </row>
    <row r="7" ht="21" customHeight="true">
      <c r="A7" s="6" t="s">
        <v>19</v>
      </c>
      <c r="B7" s="4" t="s">
        <v>20</v>
      </c>
      <c r="C7" s="4" t="s">
        <v>21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4" min="3" width="14"/>
    <col customWidth="true" max="5" min="5" width="18"/>
    <col customWidth="true" max="7" min="6" width="14"/>
    <col customWidth="true" max="8" min="8" width="18"/>
    <col customWidth="true" max="9" min="9" width="36"/>
    <col customWidth="true" max="14" min="10" width="18"/>
    <col customWidth="true" max="16" min="15" width="24"/>
    <col customWidth="true" max="26" min="17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22</v>
      </c>
      <c r="B4" s="3" t="s">
        <v>23</v>
      </c>
      <c r="C4" s="3" t="s">
        <v>24</v>
      </c>
      <c r="D4" s="3" t="s">
        <v>25</v>
      </c>
      <c r="E4" s="3" t="s">
        <v>26</v>
      </c>
      <c r="F4" s="3" t="s">
        <v>27</v>
      </c>
      <c r="G4" s="3" t="s">
        <v>28</v>
      </c>
      <c r="H4" s="3" t="s">
        <v>29</v>
      </c>
      <c r="I4" s="3" t="s">
        <v>30</v>
      </c>
      <c r="J4" s="3" t="s">
        <v>31</v>
      </c>
      <c r="K4" s="3" t="s">
        <v>32</v>
      </c>
      <c r="L4" s="3" t="s">
        <v>33</v>
      </c>
      <c r="M4" s="3" t="s">
        <v>34</v>
      </c>
      <c r="N4" s="3" t="s">
        <v>35</v>
      </c>
      <c r="O4" s="3" t="s">
        <v>36</v>
      </c>
      <c r="P4" s="3" t="s">
        <v>37</v>
      </c>
    </row>
    <row r="5" ht="21" customHeight="true">
      <c r="A5" s="6" t="s">
        <v>38</v>
      </c>
      <c r="B5" s="4" t="s">
        <v>10</v>
      </c>
      <c r="C5" s="4" t="s">
        <v>39</v>
      </c>
      <c r="D5" s="4" t="s">
        <v>40</v>
      </c>
      <c r="E5" s="4" t="s">
        <v>41</v>
      </c>
      <c r="F5" s="4" t="s">
        <v>42</v>
      </c>
      <c r="G5" s="4" t="s">
        <v>43</v>
      </c>
      <c r="H5" s="4" t="s">
        <v>44</v>
      </c>
      <c r="I5" s="4" t="s">
        <v>45</v>
      </c>
      <c r="J5" s="4" t="s">
        <v>46</v>
      </c>
      <c r="K5" s="4" t="s">
        <v>47</v>
      </c>
      <c r="L5" s="4" t="s">
        <v>48</v>
      </c>
      <c r="M5" s="4" t="s">
        <v>49</v>
      </c>
      <c r="N5" s="4" t="s">
        <v>50</v>
      </c>
      <c r="O5" s="4" t="s">
        <v>51</v>
      </c>
      <c r="P5" s="4" t="s">
        <v>52</v>
      </c>
    </row>
    <row r="6" ht="21" customHeight="true">
      <c r="A6" s="6" t="s">
        <v>53</v>
      </c>
      <c r="B6" s="4" t="s">
        <v>13</v>
      </c>
      <c r="C6" s="4" t="s">
        <v>39</v>
      </c>
      <c r="D6" s="4" t="s">
        <v>54</v>
      </c>
      <c r="E6" s="4" t="s">
        <v>55</v>
      </c>
      <c r="F6" s="4" t="s">
        <v>42</v>
      </c>
      <c r="G6" s="4" t="s">
        <v>43</v>
      </c>
      <c r="H6" s="4" t="s">
        <v>44</v>
      </c>
      <c r="I6" s="4" t="s">
        <v>56</v>
      </c>
      <c r="J6" s="4" t="s">
        <v>46</v>
      </c>
      <c r="K6" s="4" t="s">
        <v>57</v>
      </c>
      <c r="L6" s="4" t="s">
        <v>58</v>
      </c>
      <c r="M6" s="4" t="s">
        <v>59</v>
      </c>
      <c r="N6" s="4" t="s">
        <v>60</v>
      </c>
      <c r="O6" s="4" t="s">
        <v>61</v>
      </c>
      <c r="P6" s="4" t="s">
        <v>62</v>
      </c>
    </row>
    <row r="7" ht="21" customHeight="true">
      <c r="A7" s="6" t="s">
        <v>63</v>
      </c>
      <c r="B7" s="4" t="s">
        <v>16</v>
      </c>
      <c r="C7" s="4" t="s">
        <v>39</v>
      </c>
      <c r="D7" s="4" t="s">
        <v>64</v>
      </c>
      <c r="E7" s="4" t="s">
        <v>65</v>
      </c>
      <c r="F7" s="4" t="s">
        <v>66</v>
      </c>
      <c r="G7" s="4" t="s">
        <v>67</v>
      </c>
      <c r="H7" s="4" t="s">
        <v>68</v>
      </c>
      <c r="I7" s="4" t="s">
        <v>69</v>
      </c>
      <c r="J7" s="4" t="s">
        <v>46</v>
      </c>
      <c r="K7" s="4" t="s">
        <v>70</v>
      </c>
      <c r="L7" s="4" t="s">
        <v>71</v>
      </c>
      <c r="M7" s="4" t="s">
        <v>72</v>
      </c>
      <c r="N7" s="4" t="s">
        <v>73</v>
      </c>
      <c r="O7" s="4" t="s">
        <v>46</v>
      </c>
      <c r="P7" s="4" t="s">
        <v>46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3" min="2" width="16"/>
    <col customWidth="true" max="4" min="4" width="24"/>
    <col customWidth="true" max="5" min="5" width="18"/>
    <col customWidth="true" max="7" min="6" width="14"/>
    <col customWidth="true" max="8" min="8" width="16"/>
    <col customWidth="true" max="26" min="9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74</v>
      </c>
      <c r="B4" s="3" t="s">
        <v>75</v>
      </c>
      <c r="C4" s="3" t="s">
        <v>76</v>
      </c>
      <c r="D4" s="3" t="s">
        <v>77</v>
      </c>
      <c r="E4" s="3" t="s">
        <v>32</v>
      </c>
      <c r="F4" s="3" t="s">
        <v>78</v>
      </c>
      <c r="G4" s="3" t="s">
        <v>79</v>
      </c>
      <c r="H4" s="3" t="s">
        <v>80</v>
      </c>
      <c r="I4" s="3" t="s">
        <v>33</v>
      </c>
      <c r="J4" s="3" t="s">
        <v>81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3" min="3" width="24"/>
    <col customWidth="true" max="5" min="4" width="18"/>
    <col customWidth="true" max="6" min="6" width="24"/>
    <col customWidth="true" max="7" min="7" width="14"/>
    <col customWidth="true" max="9" min="8" width="16"/>
    <col customWidth="true" max="10" min="10" width="14"/>
    <col customWidth="true" max="11" min="11" width="16"/>
    <col customWidth="true" max="26" min="12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82</v>
      </c>
      <c r="B4" s="3" t="s">
        <v>83</v>
      </c>
      <c r="C4" s="3" t="s">
        <v>84</v>
      </c>
      <c r="D4" s="3" t="s">
        <v>85</v>
      </c>
      <c r="E4" s="3" t="s">
        <v>34</v>
      </c>
      <c r="F4" s="3" t="s">
        <v>86</v>
      </c>
      <c r="G4" s="3" t="s">
        <v>87</v>
      </c>
      <c r="H4" s="3" t="s">
        <v>88</v>
      </c>
      <c r="I4" s="3" t="s">
        <v>89</v>
      </c>
      <c r="J4" s="3" t="s">
        <v>73</v>
      </c>
      <c r="K4" s="3" t="s">
        <v>90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16"/>
    <col customWidth="true" max="3" min="3" width="24"/>
    <col customWidth="true" max="7" min="4" width="14"/>
    <col customWidth="true" max="26" min="8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91</v>
      </c>
      <c r="B4" s="3" t="s">
        <v>92</v>
      </c>
      <c r="C4" s="3" t="s">
        <v>93</v>
      </c>
      <c r="D4" s="3" t="s">
        <v>94</v>
      </c>
      <c r="E4" s="3" t="s">
        <v>95</v>
      </c>
      <c r="F4" s="3" t="s">
        <v>96</v>
      </c>
      <c r="G4" s="3" t="s">
        <v>97</v>
      </c>
      <c r="H4" s="3" t="s">
        <v>98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4"/>
    <col customWidth="true" max="4" min="4" width="18"/>
    <col customWidth="true" max="5" min="5" width="16"/>
    <col customWidth="true" max="26" min="6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99</v>
      </c>
      <c r="B4" s="3" t="s">
        <v>86</v>
      </c>
      <c r="C4" s="3" t="s">
        <v>100</v>
      </c>
      <c r="D4" s="3" t="s">
        <v>101</v>
      </c>
      <c r="E4" s="3" t="s">
        <v>102</v>
      </c>
      <c r="F4" s="3" t="s">
        <v>103</v>
      </c>
    </row>
    <row r="5" ht="21" customHeight="true">
      <c r="A5" s="6" t="s">
        <v>104</v>
      </c>
      <c r="B5" s="4" t="s">
        <v>38</v>
      </c>
      <c r="C5" s="12" t="s">
        <v>46</v>
      </c>
      <c r="D5" s="4" t="s">
        <v>46</v>
      </c>
      <c r="E5" s="13" t="s">
        <v>46</v>
      </c>
      <c r="F5" s="4" t="s">
        <v>46</v>
      </c>
    </row>
    <row r="6" ht="21" customHeight="true">
      <c r="A6" s="6" t="s">
        <v>105</v>
      </c>
      <c r="B6" s="4" t="s">
        <v>53</v>
      </c>
      <c r="C6" s="12" t="s">
        <v>46</v>
      </c>
      <c r="D6" s="4" t="s">
        <v>46</v>
      </c>
      <c r="E6" s="13" t="s">
        <v>46</v>
      </c>
      <c r="F6" s="4" t="s">
        <v>46</v>
      </c>
    </row>
    <row r="7" ht="21" customHeight="true">
      <c r="A7" s="6" t="s">
        <v>106</v>
      </c>
      <c r="B7" s="4" t="s">
        <v>63</v>
      </c>
      <c r="C7" s="12" t="s">
        <v>46</v>
      </c>
      <c r="D7" s="4" t="s">
        <v>46</v>
      </c>
      <c r="E7" s="13" t="s">
        <v>46</v>
      </c>
      <c r="F7" s="4" t="s">
        <v>46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16"/>
    <col customWidth="true" max="3" min="3" width="24"/>
    <col customWidth="true" max="4" min="4" width="18"/>
    <col customWidth="true" max="5" min="5" width="14"/>
    <col customWidth="true" max="6" min="6" width="24"/>
    <col customWidth="true" max="7" min="7" width="18"/>
    <col customWidth="true" max="8" min="8" width="14"/>
    <col customWidth="true" max="26" min="9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107</v>
      </c>
      <c r="B4" s="3" t="s">
        <v>83</v>
      </c>
      <c r="C4" s="3" t="s">
        <v>108</v>
      </c>
      <c r="D4" s="3" t="s">
        <v>109</v>
      </c>
      <c r="E4" s="3" t="s">
        <v>110</v>
      </c>
      <c r="F4" s="3" t="s">
        <v>111</v>
      </c>
      <c r="G4" s="3" t="s">
        <v>112</v>
      </c>
      <c r="H4" s="3" t="s">
        <v>113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4" min="3" width="16"/>
    <col customWidth="true" max="9" min="5" width="14"/>
    <col customWidth="true" max="10" min="10" width="24"/>
    <col customWidth="true" max="11" min="11" width="14"/>
    <col customWidth="true" max="12" min="12" width="24"/>
    <col customWidth="true" max="26" min="13" width="18"/>
  </cols>
  <sheetData>
    <row r="1" ht="32" customHeight="true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99</v>
      </c>
      <c r="B4" s="3" t="s">
        <v>103</v>
      </c>
      <c r="C4" s="3" t="s">
        <v>114</v>
      </c>
      <c r="D4" s="3" t="s">
        <v>115</v>
      </c>
      <c r="E4" s="3" t="s">
        <v>116</v>
      </c>
      <c r="F4" s="3" t="s">
        <v>117</v>
      </c>
      <c r="G4" s="3" t="s">
        <v>118</v>
      </c>
      <c r="H4" s="3" t="s">
        <v>119</v>
      </c>
      <c r="I4" s="3" t="s">
        <v>120</v>
      </c>
      <c r="J4" s="3" t="s">
        <v>121</v>
      </c>
      <c r="K4" s="3" t="s">
        <v>122</v>
      </c>
      <c r="L4" s="3" t="s">
        <v>123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18"/>
    <col customWidth="true" max="5" min="5" width="16"/>
    <col customWidth="true" max="7" min="6" width="24"/>
    <col customWidth="true" max="8" min="8" width="14"/>
    <col customWidth="true" max="9" min="9" width="18"/>
    <col customWidth="true" max="10" min="10" width="24"/>
    <col customWidth="true" max="12" min="11" width="18"/>
    <col customWidth="true" max="13" min="13" width="14"/>
    <col customWidth="true" max="26" min="14" width="18"/>
  </cols>
  <sheetData>
    <row r="1" ht="32" customHeight="true">
      <c r="A1" s="1" t="s">
        <v>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124</v>
      </c>
      <c r="B4" s="3" t="s">
        <v>125</v>
      </c>
      <c r="C4" s="3" t="s">
        <v>126</v>
      </c>
      <c r="D4" s="3" t="s">
        <v>103</v>
      </c>
      <c r="E4" s="3" t="s">
        <v>47</v>
      </c>
      <c r="F4" s="3" t="s">
        <v>127</v>
      </c>
      <c r="G4" s="3" t="s">
        <v>128</v>
      </c>
      <c r="H4" s="3" t="s">
        <v>73</v>
      </c>
      <c r="I4" s="3" t="s">
        <v>129</v>
      </c>
      <c r="J4" s="3" t="s">
        <v>130</v>
      </c>
      <c r="K4" s="3" t="s">
        <v>40</v>
      </c>
      <c r="L4" s="3" t="s">
        <v>54</v>
      </c>
      <c r="M4" s="3" t="s">
        <v>131</v>
      </c>
    </row>
    <row r="5" ht="21" customHeight="true">
      <c r="A5" s="6" t="s">
        <v>132</v>
      </c>
      <c r="B5" s="4" t="s">
        <v>46</v>
      </c>
      <c r="C5" s="4" t="s">
        <v>46</v>
      </c>
      <c r="D5" s="4" t="s">
        <v>46</v>
      </c>
      <c r="E5" s="13" t="s">
        <v>46</v>
      </c>
      <c r="F5" s="4" t="s">
        <v>46</v>
      </c>
      <c r="G5" s="4" t="s">
        <v>46</v>
      </c>
      <c r="H5" s="4" t="s">
        <v>46</v>
      </c>
      <c r="I5" s="4" t="s">
        <v>46</v>
      </c>
      <c r="J5" s="4" t="s">
        <v>46</v>
      </c>
      <c r="K5" s="4" t="s">
        <v>46</v>
      </c>
      <c r="L5" s="4" t="s">
        <v>46</v>
      </c>
      <c r="M5" s="14" t="s">
        <v>46</v>
      </c>
    </row>
    <row r="6" ht="21" customHeight="true">
      <c r="A6" s="6" t="s">
        <v>123</v>
      </c>
      <c r="B6" s="4" t="s">
        <v>46</v>
      </c>
      <c r="C6" s="4" t="s">
        <v>46</v>
      </c>
      <c r="D6" s="4" t="s">
        <v>46</v>
      </c>
      <c r="E6" s="13" t="s">
        <v>46</v>
      </c>
      <c r="F6" s="4" t="s">
        <v>46</v>
      </c>
      <c r="G6" s="4" t="s">
        <v>46</v>
      </c>
      <c r="H6" s="4" t="s">
        <v>46</v>
      </c>
      <c r="I6" s="4" t="s">
        <v>46</v>
      </c>
      <c r="J6" s="4" t="s">
        <v>46</v>
      </c>
      <c r="K6" s="4" t="s">
        <v>46</v>
      </c>
      <c r="L6" s="4" t="s">
        <v>46</v>
      </c>
      <c r="M6" s="14" t="s">
        <v>46</v>
      </c>
    </row>
    <row r="7" ht="21" customHeight="true">
      <c r="A7" s="6" t="s">
        <v>133</v>
      </c>
      <c r="B7" s="4" t="s">
        <v>46</v>
      </c>
      <c r="C7" s="4" t="s">
        <v>46</v>
      </c>
      <c r="D7" s="4" t="s">
        <v>46</v>
      </c>
      <c r="E7" s="13" t="s">
        <v>46</v>
      </c>
      <c r="F7" s="4" t="s">
        <v>46</v>
      </c>
      <c r="G7" s="4" t="s">
        <v>46</v>
      </c>
      <c r="H7" s="4" t="s">
        <v>46</v>
      </c>
      <c r="I7" s="4" t="s">
        <v>46</v>
      </c>
      <c r="J7" s="4" t="s">
        <v>46</v>
      </c>
      <c r="K7" s="4" t="s">
        <v>46</v>
      </c>
      <c r="L7" s="4" t="s">
        <v>46</v>
      </c>
      <c r="M7" s="14" t="s">
        <v>46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Tööohutuse tootmise KPI töölaua mall</dc:title>
  <dc:creator>Finite Field</dc:creator>
  <dc:description>Exceli mall tootmisohutuse KPI juhtpaneeli jaoks.</dc:description>
  <lastModifiedBy>Finite Field</lastModifiedBy>
  <dc:language>et</dc:language>
  <dcterms:created xsi:type="dcterms:W3CDTF">2006-09-16T00:00:00Z</dcterms:created>
  <dcterms:modified xsi:type="dcterms:W3CDTF">2006-09-16T00:00:00Z</dcterms:modified>
</coreProperties>
</file>