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ccident_registration" sheetId="3" r:id="rId5"/>
    <sheet name="fishbone_diagram" sheetId="4" r:id="rId6"/>
    <sheet name="cause_list" sheetId="5" r:id="rId7"/>
    <sheet name="5_whys" sheetId="6" r:id="rId8"/>
    <sheet name="action_plan" sheetId="7" r:id="rId9"/>
    <sheet name="checklist" sheetId="8" r:id="rId10"/>
    <sheet name="parameters" sheetId="9" r:id="rId11"/>
  </sheets>
  <definedNames>
    <definedName name="accidentregistration_accident_no_range">'accident_registration'!$A$5:$A$27</definedName>
    <definedName name="accidentregistration_accident_title_range">'accident_registration'!$C$5:$C$27</definedName>
    <definedName name="accidentregistration_analysis_status_range">'accident_registration'!$G$5:$G$27</definedName>
    <definedName name="accidentregistration_date_time_range">'accident_registration'!$B$5:$B$27</definedName>
    <definedName name="accidentregistration_lead_investigator_range">'accident_registration'!$F$5:$F$27</definedName>
    <definedName name="accidentregistration_location_process_range">'accident_registration'!$D$5:$D$27</definedName>
    <definedName name="accidentregistration_severity_of_accident_range">'accident_registration'!$E$5:$E$27</definedName>
    <definedName name="actionplan_action_id_range">'action_plan'!$A$5:$A$27</definedName>
    <definedName name="actionplan_action_type_range">'action_plan'!$C$5:$C$27</definedName>
    <definedName name="actionplan_assignee_department_range">'action_plan'!$E$5:$E$27</definedName>
    <definedName name="actionplan_cause_id_range">'action_plan'!$B$5:$B$27</definedName>
    <definedName name="actionplan_completion_date_range">'action_plan'!$G$5:$G$27</definedName>
    <definedName name="actionplan_corrective_preventive_action_range">'action_plan'!$D$5:$D$27</definedName>
    <definedName name="actionplan_due_date_range">'action_plan'!$F$5:$F$27</definedName>
    <definedName name="actionplan_effectiveness_verification_range">'action_plan'!$I$5:$I$27</definedName>
    <definedName name="actionplan_progress_status_range">'action_plan'!$H$5:$H$27</definedName>
    <definedName name="actionplan_verifier_verification_date_range">'action_plan'!$J$5:$J$27</definedName>
    <definedName name="causelist_accident_no_range">'cause_list'!$B$5:$B$27</definedName>
    <definedName name="causelist_cause_id_range">'cause_list'!$A$5:$A$27</definedName>
    <definedName name="causelist_detection_d_range">'cause_list'!$G$5:$G$27</definedName>
    <definedName name="causelist_factor_category_range">'cause_list'!$C$5:$C$27</definedName>
    <definedName name="causelist_occurrence_o_range">'cause_list'!$F$5:$F$27</definedName>
    <definedName name="causelist_priority_rpn_range">'cause_list'!$H$5:$H$27</definedName>
    <definedName name="causelist_severity_s_range">'cause_list'!$E$5:$E$27</definedName>
    <definedName name="causelist_specific_cause_content_range">'cause_list'!$D$5:$D$27</definedName>
    <definedName name="causelist_v2_5_whys_analysis_target_flag_range">'cause_list'!$I$5:$I$27</definedName>
    <definedName name="checklist_check_items_key_questions_range">'checklist'!$B$5:$B$27</definedName>
    <definedName name="checklist_scene_category_range">'checklist'!$A$5:$A$27</definedName>
    <definedName name="checklist_specific_examples_hints_range">'checklist'!$C$5:$C$27</definedName>
    <definedName name="dashboard_count_2_range">'dashboard'!$F$5:$F$27</definedName>
    <definedName name="dashboard_count_3_range">'dashboard'!$I$5:$I$27</definedName>
    <definedName name="dashboard_count_range">'dashboard'!$B$5:$B$27</definedName>
    <definedName name="dashboard_factor_category_range">'dashboard'!$A$5:$A$27</definedName>
    <definedName name="dashboard_rpn_condition_range">'dashboard'!$E$5:$E$27</definedName>
    <definedName name="dashboard_share_2_range">'dashboard'!$G$5:$G$27</definedName>
    <definedName name="dashboard_share_3_range">'dashboard'!$J$5:$J$27</definedName>
    <definedName name="dashboard_share_range">'dashboard'!$C$5:$C$27</definedName>
    <definedName name="dashboard_status_range">'dashboard'!$H$5:$H$27</definedName>
    <definedName name="dashboard_type_range">'dashboard'!$D$5:$D$27</definedName>
    <definedName name="fishbonediagram_acc_2026_001_range">'fishbone_diagram'!$B$5:$B$27</definedName>
    <definedName name="fishbonediagram_accident_title_range">'fishbone_diagram'!$C$5:$C$27</definedName>
    <definedName name="fishbonediagram_location_process_range">'fishbone_diagram'!$D$5:$D$27</definedName>
    <definedName name="fishbonediagram_target_accident_no_range">'fishbone_diagram'!$A$5:$A$27</definedName>
    <definedName name="instructions_cell_category_range">'instructions'!$A$5:$A$27</definedName>
    <definedName name="instructions_color_code_range">'instructions'!$C$5:$C$27</definedName>
    <definedName name="instructions_display_color_range">'instructions'!$B$5:$B$27</definedName>
    <definedName name="instructions_notes_range">'instructions'!$D$5:$D$27</definedName>
    <definedName name="parameters_action_type_range">'parameters'!$D$5:$D$27</definedName>
    <definedName name="parameters_analysis_status_range">'parameters'!$C$5:$C$27</definedName>
    <definedName name="parameters_department_definitions_range">'parameters'!$H$5:$H$27</definedName>
    <definedName name="parameters_effectiveness_verification_range">'parameters'!$F$5:$F$27</definedName>
    <definedName name="parameters_factor_category_range">'parameters'!$B$5:$B$27</definedName>
    <definedName name="parameters_progress_status_range">'parameters'!$E$5:$E$27</definedName>
    <definedName name="parameters_severity_of_accident_range">'parameters'!$A$5:$A$27</definedName>
    <definedName name="parameters_yes_no_range">'parameters'!$G$5:$G$27</definedName>
    <definedName name="v2_5whys_cause_id_range">'5_whys'!$A$5:$A$27</definedName>
    <definedName name="v2_5whys_identified_root_cause_range">'5_whys'!$H$5:$H$27</definedName>
    <definedName name="v2_5whys_initial_problem_event_range">'5_whys'!$B$5:$B$27</definedName>
    <definedName name="v2_5whys_proposed_preventive_action_range">'5_whys'!$I$5:$I$27</definedName>
    <definedName name="v2_5whys_why_1_range">'5_whys'!$C$5:$C$27</definedName>
    <definedName name="v2_5whys_why_2_range">'5_whys'!$D$5:$D$27</definedName>
    <definedName name="v2_5whys_why_3_range">'5_whys'!$E$5:$E$27</definedName>
    <definedName name="v2_5whys_why_4_range">'5_whys'!$F$5:$F$27</definedName>
    <definedName name="v2_5whys_why_5_range">'5_whys'!$G$5:$G$27</definedName>
    <definedName localSheetId="0" name="_xlnm.Print_Titles">'instructions'!$4:$4</definedName>
    <definedName localSheetId="1" name="_xlnm.Print_Titles">'dashboard'!$4:$4</definedName>
    <definedName localSheetId="2" name="_xlnm.Print_Titles">'accident_registration'!$4:$4</definedName>
    <definedName localSheetId="3" name="_xlnm.Print_Titles">'fishbone_diagram'!$4:$4</definedName>
    <definedName localSheetId="4" name="_xlnm.Print_Titles">'cause_list'!$4:$4</definedName>
    <definedName localSheetId="5" name="_xlnm.Print_Titles">'5_whys'!$4:$4</definedName>
    <definedName localSheetId="6" name="_xlnm.Print_Titles">'action_plan'!$4:$4</definedName>
    <definedName localSheetId="7" name="_xlnm.Print_Titles">'checklist'!$4:$4</definedName>
    <definedName localSheetId="8" name="_xlnm.Print_Titles">'parameters'!$4:$4</definedName>
  </definedNames>
  <calcPr calcId="0" fullCalcOnLoad="1" forceFullCalc="1"/>
</workbook>
</file>

<file path=xl/sharedStrings.xml><?xml version="1.0" encoding="utf-8"?>
<sst xmlns="http://schemas.openxmlformats.org/spreadsheetml/2006/main" count="174" uniqueCount="174">
  <si>
    <t>Safety Management RCA Fishbone 5 Whys Template</t>
  </si>
  <si>
    <t>Excel template for safety management rca fishbone 5 whys template.</t>
  </si>
  <si>
    <t>dashboard</t>
  </si>
  <si>
    <t>accident_registration</t>
  </si>
  <si>
    <t>fishbone_diagram</t>
  </si>
  <si>
    <t>cause_list</t>
  </si>
  <si>
    <t>5_whys</t>
  </si>
  <si>
    <t>action_plan</t>
  </si>
  <si>
    <t>checklist</t>
  </si>
  <si>
    <t>parameters</t>
  </si>
  <si>
    <t>Cell Category</t>
  </si>
  <si>
    <t>Visningsfarve</t>
  </si>
  <si>
    <t>Color Code</t>
  </si>
  <si>
    <t>Bemærkninger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</si>
  <si>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</si>
  <si>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</si>
  <si>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</si>
  <si>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</si>
  <si>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</si>
  <si>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</si>
  <si>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</si>
  <si>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</si>
  <si>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</si>
  <si>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</si>
  <si>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</si>
  <si>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</si>
  <si>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Factor Category</t>
  </si>
  <si>
    <t>Antal</t>
  </si>
  <si>
    <t>Andel</t>
  </si>
  <si>
    <t>Styring</t>
  </si>
  <si>
    <t>RPN Condition</t>
  </si>
  <si>
    <t>Status</t>
  </si>
  <si>
    <t>Man / People</t>
  </si>
  <si>
    <t/>
  </si>
  <si>
    <t>Lav</t>
  </si>
  <si>
    <t>1-100</t>
  </si>
  <si>
    <t>Ikke startet</t>
  </si>
  <si>
    <t>Machine / Equipment</t>
  </si>
  <si>
    <t>Mellem</t>
  </si>
  <si>
    <t>101-250</t>
  </si>
  <si>
    <t>Analyzing</t>
  </si>
  <si>
    <t>Method / Process</t>
  </si>
  <si>
    <t>Høj</t>
  </si>
  <si>
    <t>251 or above</t>
  </si>
  <si>
    <t>Implementing Actions</t>
  </si>
  <si>
    <t>Column6</t>
  </si>
  <si>
    <t>Column7</t>
  </si>
  <si>
    <t>Column9</t>
  </si>
  <si>
    <t>Column10</t>
  </si>
  <si>
    <t>Accident No.</t>
  </si>
  <si>
    <t>Opstået kl.</t>
  </si>
  <si>
    <t>Accident Title</t>
  </si>
  <si>
    <t>Location / Process</t>
  </si>
  <si>
    <t>Severity of Accident</t>
  </si>
  <si>
    <t>Lead Investigator</t>
  </si>
  <si>
    <t>Analysis Status</t>
  </si>
  <si>
    <t>ACC-2026-001</t>
  </si>
  <si>
    <t>2026-06-03</t>
  </si>
  <si>
    <t>Forklift Collision</t>
  </si>
  <si>
    <t>Warehouse A / Loading Area</t>
  </si>
  <si>
    <t>Kritisk</t>
  </si>
  <si>
    <t>Robert Taylor</t>
  </si>
  <si>
    <t>ACC-2026-002</t>
  </si>
  <si>
    <t>2026-06-07</t>
  </si>
  <si>
    <t>Chemical Storage Shelf Leak</t>
  </si>
  <si>
    <t>Chemical Storage Room</t>
  </si>
  <si>
    <t>Moderate</t>
  </si>
  <si>
    <t>Hanako Sato</t>
  </si>
  <si>
    <t>ACC-2026-003</t>
  </si>
  <si>
    <t>2026-06-10</t>
  </si>
  <si>
    <t>Fall Due to Handrail Disuse</t>
  </si>
  <si>
    <t>2nd Floor Maintenance Walkway</t>
  </si>
  <si>
    <t>Mindre</t>
  </si>
  <si>
    <t>Ken Suzuki</t>
  </si>
  <si>
    <t>Lukket</t>
  </si>
  <si>
    <t>Target Accident No.</t>
  </si>
  <si>
    <t>fishbonediagram_001</t>
  </si>
  <si>
    <t>fishbonediagram_002</t>
  </si>
  <si>
    <t>Material / Information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</si>
  <si>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</si>
  <si>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</si>
  <si>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</si>
  <si>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</si>
  <si>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</si>
  <si>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</si>
  <si>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</si>
  <si>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</si>
  <si>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</si>
  <si>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</si>
  <si>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8</t>
  </si>
  <si>
    <t>4</t>
  </si>
  <si>
    <t>6</t>
  </si>
  <si>
    <t>Ja</t>
  </si>
  <si>
    <t>CAUSE-002</t>
  </si>
  <si>
    <t>Back alarm volume was insufficient compared to surrounding noise.</t>
  </si>
  <si>
    <t>7</t>
  </si>
  <si>
    <t>3</t>
  </si>
  <si>
    <t>5</t>
  </si>
  <si>
    <t>CAUSE-003</t>
  </si>
  <si>
    <t>Pedestrian separation procedures during loading were not reflected in standard work.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</si>
  <si>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</si>
  <si>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</si>
  <si>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</si>
  <si>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</si>
  <si>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</si>
  <si>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</si>
  <si>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</si>
  <si>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</si>
  <si>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</si>
  <si>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</si>
  <si>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</si>
  <si>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</si>
  <si>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</si>
  <si>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</si>
  <si>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</si>
  <si>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</si>
  <si>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</si>
  <si>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</si>
  <si>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</si>
  <si>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</si>
  <si>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</si>
  <si>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</si>
  <si>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CAUSE-007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</si>
  <si>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</si>
  <si>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</si>
  <si>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</si>
  <si>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</si>
  <si>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</si>
  <si>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</si>
  <si>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</si>
  <si>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Action ID</t>
  </si>
  <si>
    <t>Action Type</t>
  </si>
  <si>
    <t>Corrective / Preventive Action</t>
  </si>
  <si>
    <t>Assignee / Department</t>
  </si>
  <si>
    <t>Due Date</t>
  </si>
  <si>
    <t>Færdiggørelsesdato</t>
  </si>
  <si>
    <t>Progress Status</t>
  </si>
  <si>
    <t>Effectiveness Verification</t>
  </si>
  <si>
    <t>Verifier / Verification Date</t>
  </si>
  <si>
    <t>ACT-001</t>
  </si>
  <si>
    <t>Korrigerende handling</t>
  </si>
  <si>
    <t>Codify pedestrian separation rules in SOP and update site signs.</t>
  </si>
  <si>
    <t>Safety Dept / John</t>
  </si>
  <si>
    <t>2026-06-25</t>
  </si>
  <si>
    <t>I gang</t>
  </si>
  <si>
    <t>ACT-002</t>
  </si>
  <si>
    <t>Forebyggende handling</t>
  </si>
  <si>
    <t>Add comprehension test to onboarding safety training.</t>
  </si>
  <si>
    <t>Admin Dept / Jane</t>
  </si>
  <si>
    <t>2026-07-05</t>
  </si>
  <si>
    <t>ACT-003</t>
  </si>
  <si>
    <t>Add loading area pedestrian/vehicle separation checklist to change management.</t>
  </si>
  <si>
    <t>Logistics Dept / Ken</t>
  </si>
  <si>
    <t>2026-06-20</t>
  </si>
  <si>
    <t>2026-06-19</t>
  </si>
  <si>
    <t>Gyldig</t>
  </si>
  <si>
    <t>Tanaka / 2026-06-28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</si>
  <si>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</si>
  <si>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</si>
  <si>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</si>
  <si>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</si>
  <si>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</si>
  <si>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</si>
  <si>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</si>
  <si>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</si>
  <si>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</si>
  <si>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Ja / nej</t>
  </si>
  <si>
    <t>Department Definitions</t>
  </si>
  <si>
    <t>Safety &amp; Health Department</t>
  </si>
  <si>
    <t>Insufficient</t>
  </si>
  <si>
    <t>Nej</t>
  </si>
  <si>
    <t>Produktion</t>
  </si>
  <si>
    <t>Requires re-action</t>
  </si>
  <si>
    <t>Kvalitet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</si>
</sst>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Cell Category"/>
    <tableColumn id="2" name="Visningsfarve"/>
    <tableColumn id="3" name="Color Code"/>
    <tableColumn id="4" name="Bemærkning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Factor Category"/>
    <tableColumn id="2" name="Antal"/>
    <tableColumn id="3" name="Andel"/>
    <tableColumn id="4" name="Styring"/>
    <tableColumn id="5" name="RPN Condition"/>
    <tableColumn id="6" name="Column6"/>
    <tableColumn id="7" name="Column7"/>
    <tableColumn id="8" name="Status"/>
    <tableColumn id="9" name="Column9"/>
    <tableColumn id="10" name="Column10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ccidentregistration_table" displayName="accidentregistration_table" ref="A4:G27">
  <autoFilter ref="A4:G27"/>
  <tableColumns count="7">
    <tableColumn id="1" name="Accident No."/>
    <tableColumn id="2" name="Opstået kl."/>
    <tableColumn id="3" name="Accident Title"/>
    <tableColumn id="4" name="Location / Process"/>
    <tableColumn id="5" name="Severity of Accident"/>
    <tableColumn id="6" name="Lead Investigator"/>
    <tableColumn id="7" name="Analysis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shbonediagram_table" displayName="fishbonediagram_table" ref="A4:D27">
  <autoFilter ref="A4:D27"/>
  <tableColumns count="4">
    <tableColumn id="1" name="Target Accident No."/>
    <tableColumn id="2" name="ACC-2026-001"/>
    <tableColumn id="3" name="Accident Title"/>
    <tableColumn id="4" name="Location / Proc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uselist_table" displayName="causelist_table" ref="A4:I27">
  <autoFilter ref="A4:I27"/>
  <tableColumns count="9">
    <tableColumn id="1" name="Cause ID"/>
    <tableColumn id="2" name="Accident No."/>
    <tableColumn id="3" name="Factor Category"/>
    <tableColumn id="4" name="Specific Cause Content"/>
    <tableColumn id="5" name="Severity S"/>
    <tableColumn id="6" name="Occurrence O"/>
    <tableColumn id="7" name="Detection D"/>
    <tableColumn id="8" name="Priority RPN"/>
    <tableColumn id="9" name="5 Whys Analysis Target Fla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v2_5whys_table" displayName="v2_5whys_table" ref="A4:I27">
  <autoFilter ref="A4:I27"/>
  <tableColumns count="9">
    <tableColumn id="1" name="Cause ID"/>
    <tableColumn id="2" name="Initial Problem (Event)"/>
    <tableColumn id="3" name="Why 1"/>
    <tableColumn id="4" name="Why 2"/>
    <tableColumn id="5" name="Why 3"/>
    <tableColumn id="6" name="Why 4"/>
    <tableColumn id="7" name="Why 5"/>
    <tableColumn id="8" name="Identified Root Cause"/>
    <tableColumn id="9" name="Proposed Preventive 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ctionplan_table" displayName="actionplan_table" ref="A4:J27">
  <autoFilter ref="A4:J27"/>
  <tableColumns count="10">
    <tableColumn id="1" name="Action ID"/>
    <tableColumn id="2" name="Cause ID"/>
    <tableColumn id="3" name="Action Type"/>
    <tableColumn id="4" name="Corrective / Preventive Action"/>
    <tableColumn id="5" name="Assignee / Department"/>
    <tableColumn id="6" name="Due Date"/>
    <tableColumn id="7" name="Færdiggørelsesdato"/>
    <tableColumn id="8" name="Progress Status"/>
    <tableColumn id="9" name="Effectiveness Verification"/>
    <tableColumn id="10" name="Verifier / Verification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hecklist_table" displayName="checklist_table" ref="A4:C27">
  <autoFilter ref="A4:C27"/>
  <tableColumns count="3">
    <tableColumn id="1" name="Scene / Category"/>
    <tableColumn id="2" name="Check Items (Key Questions)"/>
    <tableColumn id="3" name="Specific Examples / Hint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parameters_table" displayName="parameters_table" ref="A4:H27">
  <autoFilter ref="A4:H27"/>
  <tableColumns count="8">
    <tableColumn id="1" name="Severity of Accident"/>
    <tableColumn id="2" name="Factor Category"/>
    <tableColumn id="3" name="Analysis Status"/>
    <tableColumn id="4" name="Action Type"/>
    <tableColumn id="5" name="Progress Status"/>
    <tableColumn id="6" name="Effectiveness Verification"/>
    <tableColumn id="7" name="Ja / nej"/>
    <tableColumn id="8" name="Department Defini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10" min="6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45</v>
      </c>
      <c r="G4" s="3" t="s">
        <v>46</v>
      </c>
      <c r="H4" s="3" t="s">
        <v>31</v>
      </c>
      <c r="I4" s="3" t="s">
        <v>47</v>
      </c>
      <c r="J4" s="3" t="s">
        <v>48</v>
      </c>
    </row>
    <row r="5" ht="21" customHeight="true">
      <c r="A5" s="6" t="s">
        <v>32</v>
      </c>
      <c r="B5" s="12" t="s">
        <v>33</v>
      </c>
      <c r="C5" s="4" t="s">
        <v>33</v>
      </c>
      <c r="D5" s="4" t="s">
        <v>34</v>
      </c>
      <c r="E5" s="4" t="s">
        <v>35</v>
      </c>
      <c r="F5" s="12" t="s">
        <v>33</v>
      </c>
      <c r="G5" s="4" t="s">
        <v>33</v>
      </c>
      <c r="H5" s="4" t="s">
        <v>36</v>
      </c>
      <c r="I5" s="12" t="s">
        <v>33</v>
      </c>
      <c r="J5" s="4" t="s">
        <v>33</v>
      </c>
    </row>
    <row r="6" ht="21" customHeight="true">
      <c r="A6" s="6" t="s">
        <v>37</v>
      </c>
      <c r="B6" s="12" t="s">
        <v>33</v>
      </c>
      <c r="C6" s="4" t="s">
        <v>33</v>
      </c>
      <c r="D6" s="4" t="s">
        <v>38</v>
      </c>
      <c r="E6" s="4" t="s">
        <v>39</v>
      </c>
      <c r="F6" s="12" t="s">
        <v>33</v>
      </c>
      <c r="G6" s="4" t="s">
        <v>33</v>
      </c>
      <c r="H6" s="4" t="s">
        <v>40</v>
      </c>
      <c r="I6" s="12" t="s">
        <v>33</v>
      </c>
      <c r="J6" s="4" t="s">
        <v>33</v>
      </c>
    </row>
    <row r="7" ht="21" customHeight="true">
      <c r="A7" s="6" t="s">
        <v>41</v>
      </c>
      <c r="B7" s="12" t="s">
        <v>33</v>
      </c>
      <c r="C7" s="4" t="s">
        <v>33</v>
      </c>
      <c r="D7" s="4" t="s">
        <v>42</v>
      </c>
      <c r="E7" s="4" t="s">
        <v>43</v>
      </c>
      <c r="F7" s="12" t="s">
        <v>33</v>
      </c>
      <c r="G7" s="4" t="s">
        <v>33</v>
      </c>
      <c r="H7" s="4" t="s">
        <v>44</v>
      </c>
      <c r="I7" s="12" t="s">
        <v>33</v>
      </c>
      <c r="J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5" min="4" width="2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  <row r="5" ht="21" customHeight="true">
      <c r="A5" s="6" t="s">
        <v>56</v>
      </c>
      <c r="B5" s="13" t="s">
        <v>57</v>
      </c>
      <c r="C5" s="4" t="s">
        <v>58</v>
      </c>
      <c r="D5" s="4" t="s">
        <v>59</v>
      </c>
      <c r="E5" s="4" t="s">
        <v>60</v>
      </c>
      <c r="F5" s="4" t="s">
        <v>61</v>
      </c>
      <c r="G5" s="4" t="s">
        <v>40</v>
      </c>
    </row>
    <row r="6" ht="21" customHeight="true">
      <c r="A6" s="6" t="s">
        <v>62</v>
      </c>
      <c r="B6" s="13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44</v>
      </c>
    </row>
    <row r="7" ht="21" customHeight="true">
      <c r="A7" s="6" t="s">
        <v>68</v>
      </c>
      <c r="B7" s="13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56</v>
      </c>
      <c r="C4" s="3" t="s">
        <v>51</v>
      </c>
      <c r="D4" s="3" t="s">
        <v>52</v>
      </c>
    </row>
    <row r="5" ht="21" customHeight="true">
      <c r="A5" s="6" t="s">
        <v>76</v>
      </c>
      <c r="B5" s="4" t="s">
        <v>32</v>
      </c>
      <c r="C5" s="4" t="s">
        <v>33</v>
      </c>
      <c r="D5" s="4" t="s">
        <v>33</v>
      </c>
    </row>
    <row r="6" ht="21" customHeight="true">
      <c r="A6" s="6" t="s">
        <v>77</v>
      </c>
      <c r="B6" s="4" t="s">
        <v>78</v>
      </c>
      <c r="C6" s="4" t="s">
        <v>33</v>
      </c>
      <c r="D6" s="4" t="s">
        <v>33</v>
      </c>
    </row>
    <row r="7" ht="21" customHeight="true">
      <c r="A7" s="6" t="s">
        <v>79</v>
      </c>
      <c r="B7" s="4" t="s">
        <v>33</v>
      </c>
      <c r="C7" s="4" t="s">
        <v>33</v>
      </c>
      <c r="D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8" min="5" width="18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49</v>
      </c>
      <c r="C4" s="3" t="s">
        <v>26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</row>
    <row r="5" ht="21" customHeight="true">
      <c r="A5" s="6" t="s">
        <v>87</v>
      </c>
      <c r="B5" s="4" t="s">
        <v>56</v>
      </c>
      <c r="C5" s="4" t="s">
        <v>32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33</v>
      </c>
      <c r="I5" s="4" t="s">
        <v>92</v>
      </c>
    </row>
    <row r="6" ht="21" customHeight="true">
      <c r="A6" s="6" t="s">
        <v>93</v>
      </c>
      <c r="B6" s="4" t="s">
        <v>56</v>
      </c>
      <c r="C6" s="4" t="s">
        <v>37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33</v>
      </c>
      <c r="I6" s="4" t="s">
        <v>92</v>
      </c>
    </row>
    <row r="7" ht="21" customHeight="true">
      <c r="A7" s="6" t="s">
        <v>98</v>
      </c>
      <c r="B7" s="4" t="s">
        <v>56</v>
      </c>
      <c r="C7" s="4" t="s">
        <v>41</v>
      </c>
      <c r="D7" s="4" t="s">
        <v>99</v>
      </c>
      <c r="E7" s="4" t="s">
        <v>89</v>
      </c>
      <c r="F7" s="4" t="s">
        <v>97</v>
      </c>
      <c r="G7" s="4" t="s">
        <v>91</v>
      </c>
      <c r="H7" s="4" t="s">
        <v>33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6" min="3" width="14"/>
    <col customWidth="true" max="9" min="7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</row>
    <row r="5" ht="21" customHeight="true">
      <c r="A5" s="6" t="s">
        <v>87</v>
      </c>
      <c r="B5" s="4" t="s">
        <v>33</v>
      </c>
      <c r="C5" s="4" t="s">
        <v>108</v>
      </c>
      <c r="D5" s="4" t="s">
        <v>109</v>
      </c>
      <c r="E5" s="4" t="s">
        <v>110</v>
      </c>
      <c r="F5" s="4" t="s">
        <v>111</v>
      </c>
      <c r="G5" s="4" t="s">
        <v>112</v>
      </c>
      <c r="H5" s="4" t="s">
        <v>113</v>
      </c>
      <c r="I5" s="4" t="s">
        <v>114</v>
      </c>
    </row>
    <row r="6" ht="21" customHeight="true">
      <c r="A6" s="6" t="s">
        <v>98</v>
      </c>
      <c r="B6" s="4" t="s">
        <v>33</v>
      </c>
      <c r="C6" s="4" t="s">
        <v>115</v>
      </c>
      <c r="D6" s="4" t="s">
        <v>116</v>
      </c>
      <c r="E6" s="4" t="s">
        <v>117</v>
      </c>
      <c r="F6" s="4" t="s">
        <v>118</v>
      </c>
      <c r="G6" s="4" t="s">
        <v>119</v>
      </c>
      <c r="H6" s="4" t="s">
        <v>120</v>
      </c>
      <c r="I6" s="4" t="s">
        <v>121</v>
      </c>
    </row>
    <row r="7" ht="21" customHeight="true">
      <c r="A7" s="6" t="s">
        <v>122</v>
      </c>
      <c r="B7" s="4" t="s">
        <v>33</v>
      </c>
      <c r="C7" s="4" t="s">
        <v>123</v>
      </c>
      <c r="D7" s="4" t="s">
        <v>124</v>
      </c>
      <c r="E7" s="4" t="s">
        <v>125</v>
      </c>
      <c r="F7" s="4" t="s">
        <v>126</v>
      </c>
      <c r="G7" s="4" t="s">
        <v>127</v>
      </c>
      <c r="H7" s="4" t="s">
        <v>128</v>
      </c>
      <c r="I7" s="4" t="s">
        <v>129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24"/>
    <col customWidth="true" max="7" min="6" width="16"/>
    <col customWidth="true" max="8" min="8" width="14"/>
    <col customWidth="true" max="9" min="9" width="24"/>
    <col customWidth="true" max="10" min="10" width="1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130</v>
      </c>
      <c r="B4" s="3" t="s">
        <v>80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  <c r="H4" s="3" t="s">
        <v>136</v>
      </c>
      <c r="I4" s="3" t="s">
        <v>137</v>
      </c>
      <c r="J4" s="3" t="s">
        <v>138</v>
      </c>
    </row>
    <row r="5" ht="21" customHeight="true">
      <c r="A5" s="6" t="s">
        <v>139</v>
      </c>
      <c r="B5" s="4" t="s">
        <v>87</v>
      </c>
      <c r="C5" s="4" t="s">
        <v>140</v>
      </c>
      <c r="D5" s="4" t="s">
        <v>141</v>
      </c>
      <c r="E5" s="4" t="s">
        <v>142</v>
      </c>
      <c r="F5" s="13" t="s">
        <v>143</v>
      </c>
      <c r="G5" s="13" t="s">
        <v>33</v>
      </c>
      <c r="H5" s="14" t="s">
        <v>144</v>
      </c>
      <c r="I5" s="4" t="s">
        <v>33</v>
      </c>
      <c r="J5" s="13" t="s">
        <v>33</v>
      </c>
    </row>
    <row r="6" ht="21" customHeight="true">
      <c r="A6" s="6" t="s">
        <v>145</v>
      </c>
      <c r="B6" s="4" t="s">
        <v>87</v>
      </c>
      <c r="C6" s="4" t="s">
        <v>146</v>
      </c>
      <c r="D6" s="4" t="s">
        <v>147</v>
      </c>
      <c r="E6" s="4" t="s">
        <v>148</v>
      </c>
      <c r="F6" s="13" t="s">
        <v>149</v>
      </c>
      <c r="G6" s="13" t="s">
        <v>33</v>
      </c>
      <c r="H6" s="14" t="s">
        <v>36</v>
      </c>
      <c r="I6" s="4" t="s">
        <v>33</v>
      </c>
      <c r="J6" s="13" t="s">
        <v>33</v>
      </c>
    </row>
    <row r="7" ht="21" customHeight="true">
      <c r="A7" s="6" t="s">
        <v>150</v>
      </c>
      <c r="B7" s="4" t="s">
        <v>98</v>
      </c>
      <c r="C7" s="4" t="s">
        <v>140</v>
      </c>
      <c r="D7" s="4" t="s">
        <v>151</v>
      </c>
      <c r="E7" s="4" t="s">
        <v>152</v>
      </c>
      <c r="F7" s="13" t="s">
        <v>153</v>
      </c>
      <c r="G7" s="13" t="s">
        <v>154</v>
      </c>
      <c r="H7" s="14" t="s">
        <v>74</v>
      </c>
      <c r="I7" s="4" t="s">
        <v>155</v>
      </c>
      <c r="J7" s="13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</row>
    <row r="5" ht="21" customHeight="true">
      <c r="A5" s="6" t="s">
        <v>32</v>
      </c>
      <c r="B5" s="4" t="s">
        <v>160</v>
      </c>
      <c r="C5" s="4" t="s">
        <v>161</v>
      </c>
    </row>
    <row r="6" ht="21" customHeight="true">
      <c r="A6" s="6" t="s">
        <v>32</v>
      </c>
      <c r="B6" s="4" t="s">
        <v>162</v>
      </c>
      <c r="C6" s="4" t="s">
        <v>163</v>
      </c>
    </row>
    <row r="7" ht="21" customHeight="true">
      <c r="A7" s="6" t="s">
        <v>37</v>
      </c>
      <c r="B7" s="4" t="s">
        <v>164</v>
      </c>
      <c r="C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4" min="2" width="18"/>
    <col customWidth="true" max="5" min="5" width="14"/>
    <col customWidth="true" max="6" min="6" width="24"/>
    <col customWidth="true" max="7" min="7" width="14"/>
    <col customWidth="true" max="8" min="8" width="24"/>
    <col customWidth="true" max="26" min="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26</v>
      </c>
      <c r="C4" s="3" t="s">
        <v>55</v>
      </c>
      <c r="D4" s="3" t="s">
        <v>131</v>
      </c>
      <c r="E4" s="3" t="s">
        <v>136</v>
      </c>
      <c r="F4" s="3" t="s">
        <v>137</v>
      </c>
      <c r="G4" s="3" t="s">
        <v>166</v>
      </c>
      <c r="H4" s="3" t="s">
        <v>167</v>
      </c>
    </row>
    <row r="5" ht="21" customHeight="true">
      <c r="A5" s="6" t="s">
        <v>60</v>
      </c>
      <c r="B5" s="4" t="s">
        <v>32</v>
      </c>
      <c r="C5" s="4" t="s">
        <v>36</v>
      </c>
      <c r="D5" s="4" t="s">
        <v>140</v>
      </c>
      <c r="E5" s="14" t="s">
        <v>36</v>
      </c>
      <c r="F5" s="4" t="s">
        <v>155</v>
      </c>
      <c r="G5" s="4" t="s">
        <v>92</v>
      </c>
      <c r="H5" s="4" t="s">
        <v>168</v>
      </c>
    </row>
    <row r="6" ht="21" customHeight="true">
      <c r="A6" s="6" t="s">
        <v>60</v>
      </c>
      <c r="B6" s="4" t="s">
        <v>37</v>
      </c>
      <c r="C6" s="4" t="s">
        <v>40</v>
      </c>
      <c r="D6" s="4" t="s">
        <v>146</v>
      </c>
      <c r="E6" s="14" t="s">
        <v>144</v>
      </c>
      <c r="F6" s="4" t="s">
        <v>169</v>
      </c>
      <c r="G6" s="4" t="s">
        <v>170</v>
      </c>
      <c r="H6" s="4" t="s">
        <v>171</v>
      </c>
    </row>
    <row r="7" ht="21" customHeight="true">
      <c r="A7" s="6" t="s">
        <v>66</v>
      </c>
      <c r="B7" s="4" t="s">
        <v>41</v>
      </c>
      <c r="C7" s="4" t="s">
        <v>44</v>
      </c>
      <c r="D7" s="4" t="s">
        <v>33</v>
      </c>
      <c r="E7" s="14" t="s">
        <v>74</v>
      </c>
      <c r="F7" s="4" t="s">
        <v>172</v>
      </c>
      <c r="G7" s="4" t="s">
        <v>33</v>
      </c>
      <c r="H7" s="4" t="s">
        <v>173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