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" sheetId="1" r:id="rId1"/>
    <sheet name="Panel KPI" sheetId="2" r:id="rId4"/>
    <sheet name="Configuración básica" sheetId="3" r:id="rId5"/>
    <sheet name="Maestro de tiendas" sheetId="4" r:id="rId6"/>
    <sheet name="Maestro de productos" sheetId="5" r:id="rId7"/>
    <sheet name="Maestro de proveedores" sheetId="6" r:id="rId8"/>
    <sheet name="Maestro de empleados" sheetId="7" r:id="rId9"/>
    <sheet name="Registro de ventas diarias" sheetId="8" r:id="rId10"/>
    <sheet name="Libro de inventario" sheetId="9" r:id="rId11"/>
    <sheet name="Compras y reposición" sheetId="10" r:id="rId12"/>
    <sheet name="Turnos de empleados" sheetId="11" r:id="rId13"/>
    <sheet name="Actividades promocionales" sheetId="12" r:id="rId14"/>
    <sheet name="Membresía y servicio al cliente" sheetId="13" r:id="rId15"/>
    <sheet name="Inspección de tienda" sheetId="14" r:id="rId16"/>
    <sheet name="Mermas y excepciones" sheetId="15" r:id="rId17"/>
    <sheet name="Presupuesto de gastos" sheetId="16" r:id="rId18"/>
  </sheets>
  <definedNames>
    <definedName name="basic_settings_attendance_status_range">'Configuración básica'!$H$5:$H$27</definedName>
    <definedName name="basic_settings_category_range">'Configuración básica'!$A$5:$A$27</definedName>
    <definedName name="basic_settings_employee_role_range">'Configuración básica'!$G$5:$G$27</definedName>
    <definedName name="basic_settings_product_status_range">'Configuración básica'!$E$5:$E$27</definedName>
    <definedName name="basic_settings_region_range">'Configuración básica'!$B$5:$B$27</definedName>
    <definedName name="basic_settings_store_status_range">'Configuración básica'!$D$5:$D$27</definedName>
    <definedName name="basic_settings_store_type_range">'Configuración básica'!$C$5:$C$27</definedName>
    <definedName name="basic_settings_supplier_status_range">'Configuración básica'!$F$5:$F$27</definedName>
    <definedName name="customer_service_customer_tier_range">'Membresía y servicio al cliente'!$F$5:$F$27</definedName>
    <definedName name="customer_service_date_range">'Membresía y servicio al cliente'!$A$5:$A$27</definedName>
    <definedName name="customer_service_handling_status_range">'Membresía y servicio al cliente'!$K$5:$K$27</definedName>
    <definedName name="customer_service_interaction_type_range">'Membresía y servicio al cliente'!$I$5:$I$27</definedName>
    <definedName name="customer_service_issue_type_range">'Membresía y servicio al cliente'!$J$5:$J$27</definedName>
    <definedName name="customer_service_member_id_range">'Membresía y servicio al cliente'!$D$5:$D$27</definedName>
    <definedName name="customer_service_new_returning_customer_range">'Membresía y servicio al cliente'!$E$5:$E$27</definedName>
    <definedName name="customer_service_notes_range">'Membresía y servicio al cliente'!$O$5:$O$27</definedName>
    <definedName name="customer_service_owner_range">'Membresía y servicio al cliente'!$N$5:$N$27</definedName>
    <definedName name="customer_service_repeat_purchase_count_range">'Membresía y servicio al cliente'!$H$5:$H$27</definedName>
    <definedName name="customer_service_response_hours_range">'Membresía y servicio al cliente'!$L$5:$L$27</definedName>
    <definedName name="customer_service_satisfaction_1_5_range">'Membresía y servicio al cliente'!$M$5:$M$27</definedName>
    <definedName name="customer_service_spend_amount_range">'Membresía y servicio al cliente'!$G$5:$G$27</definedName>
    <definedName name="customer_service_store_id_range">'Membresía y servicio al cliente'!$B$5:$B$27</definedName>
    <definedName name="customer_service_store_name_range">'Membresía y servicio al cliente'!$C$5:$C$27</definedName>
    <definedName name="daily_sales_actual_received_amount_range">'Registro de ventas diarias'!$K$5:$K$27</definedName>
    <definedName name="daily_sales_category_range">'Registro de ventas diarias'!$G$5:$G$27</definedName>
    <definedName name="daily_sales_channel_range">'Registro de ventas diarias'!$R$5:$R$27</definedName>
    <definedName name="daily_sales_cost_amount_range">'Registro de ventas diarias'!$L$5:$L$27</definedName>
    <definedName name="daily_sales_date_range">'Registro de ventas diarias'!$A$5:$A$27</definedName>
    <definedName name="daily_sales_discount_amount_range">'Registro de ventas diarias'!$J$5:$J$27</definedName>
    <definedName name="daily_sales_employee_id_range">'Registro de ventas diarias'!$D$5:$D$27</definedName>
    <definedName name="daily_sales_foot_traffic_range">'Registro de ventas diarias'!$P$5:$P$27</definedName>
    <definedName name="daily_sales_gross_margin_range">'Registro de ventas diarias'!$N$5:$N$27</definedName>
    <definedName name="daily_sales_gross_profit_range">'Registro de ventas diarias'!$M$5:$M$27</definedName>
    <definedName name="daily_sales_notes_range">'Registro de ventas diarias'!$S$5:$S$27</definedName>
    <definedName name="daily_sales_order_count_range">'Registro de ventas diarias'!$O$5:$O$27</definedName>
    <definedName name="daily_sales_payment_method_range">'Registro de ventas diarias'!$Q$5:$Q$27</definedName>
    <definedName name="daily_sales_product_code_range">'Registro de ventas diarias'!$E$5:$E$27</definedName>
    <definedName name="daily_sales_product_name_range">'Registro de ventas diarias'!$F$5:$F$27</definedName>
    <definedName name="daily_sales_sales_quantity_range">'Registro de ventas diarias'!$I$5:$I$27</definedName>
    <definedName name="daily_sales_store_id_range">'Registro de ventas diarias'!$B$5:$B$27</definedName>
    <definedName name="daily_sales_store_name_range">'Registro de ventas diarias'!$C$5:$C$27</definedName>
    <definedName name="daily_sales_unit_price_range">'Registro de ventas diarias'!$H$5:$H$27</definedName>
    <definedName name="employee_master_employee_id_range">'Maestro de empleados'!$A$5:$A$27</definedName>
    <definedName name="employee_master_hire_date_range">'Maestro de empleados'!$F$5:$F$27</definedName>
    <definedName name="employee_master_hourly_daily_rate_range">'Maestro de empleados'!$I$5:$I$27</definedName>
    <definedName name="employee_master_name_range">'Maestro de empleados'!$B$5:$B$27</definedName>
    <definedName name="employee_master_notes_range">'Maestro de empleados'!$J$5:$J$27</definedName>
    <definedName name="employee_master_pay_type_range">'Maestro de empleados'!$H$5:$H$27</definedName>
    <definedName name="employee_master_role_range">'Maestro de empleados'!$E$5:$E$27</definedName>
    <definedName name="employee_master_status_range">'Maestro de empleados'!$G$5:$G$27</definedName>
    <definedName name="employee_master_store_id_range">'Maestro de empleados'!$C$5:$C$27</definedName>
    <definedName name="employee_master_store_name_range">'Maestro de empleados'!$D$5:$D$27</definedName>
    <definedName name="expense_budget_actual_amount_range">'Presupuesto de gastos'!$F$5:$F$27</definedName>
    <definedName name="expense_budget_budget_amount_range">'Presupuesto de gastos'!$E$5:$E$27</definedName>
    <definedName name="expense_budget_expense_category_range">'Presupuesto de gastos'!$D$5:$D$27</definedName>
    <definedName name="expense_budget_month_range">'Presupuesto de gastos'!$A$5:$A$27</definedName>
    <definedName name="expense_budget_notes_range">'Presupuesto de gastos'!$J$5:$J$27</definedName>
    <definedName name="expense_budget_owner_range">'Presupuesto de gastos'!$I$5:$I$27</definedName>
    <definedName name="expense_budget_store_id_range">'Presupuesto de gastos'!$B$5:$B$27</definedName>
    <definedName name="expense_budget_store_name_range">'Presupuesto de gastos'!$C$5:$C$27</definedName>
    <definedName name="expense_budget_variance_range">'Presupuesto de gastos'!$G$5:$G$27</definedName>
    <definedName name="expense_budget_variance_rate_range">'Presupuesto de gastos'!$H$5:$H$27</definedName>
    <definedName name="instructions_entry_frequency_range">'Instrucciones'!$C$5:$C$27</definedName>
    <definedName name="instructions_key_outputs_range">'Instrucciones'!$D$5:$D$27</definedName>
    <definedName name="instructions_purpose_range">'Instrucciones'!$B$5:$B$27</definedName>
    <definedName name="instructions_worksheet_range">'Instrucciones'!$A$5:$A$27</definedName>
    <definedName name="inventory_ledger_category_range">'Libro de inventario'!$F$5:$F$27</definedName>
    <definedName name="inventory_ledger_closing_stock_range">'Libro de inventario'!$L$5:$L$27</definedName>
    <definedName name="inventory_ledger_date_range">'Libro de inventario'!$A$5:$A$27</definedName>
    <definedName name="inventory_ledger_inbound_quantity_range">'Libro de inventario'!$H$5:$H$27</definedName>
    <definedName name="inventory_ledger_inventory_status_range">'Libro de inventario'!$N$5:$N$27</definedName>
    <definedName name="inventory_ledger_notes_range">'Libro de inventario'!$O$5:$O$27</definedName>
    <definedName name="inventory_ledger_opening_stock_range">'Libro de inventario'!$G$5:$G$27</definedName>
    <definedName name="inventory_ledger_product_code_range">'Libro de inventario'!$D$5:$D$27</definedName>
    <definedName name="inventory_ledger_product_name_range">'Libro de inventario'!$E$5:$E$27</definedName>
    <definedName name="inventory_ledger_safety_stock_range">'Libro de inventario'!$M$5:$M$27</definedName>
    <definedName name="inventory_ledger_sales_outflow_range">'Libro de inventario'!$I$5:$I$27</definedName>
    <definedName name="inventory_ledger_shrink_quantity_range">'Libro de inventario'!$K$5:$K$27</definedName>
    <definedName name="inventory_ledger_store_id_range">'Libro de inventario'!$B$5:$B$27</definedName>
    <definedName name="inventory_ledger_store_name_range">'Libro de inventario'!$C$5:$C$27</definedName>
    <definedName name="inventory_ledger_transfer_outflow_range">'Libro de inventario'!$J$5:$J$27</definedName>
    <definedName name="kpi_dashboard_category_range">'Panel KPI'!$E$5:$E$27</definedName>
    <definedName name="kpi_dashboard_gross_profit_2_range">'Panel KPI'!$G$5:$G$27</definedName>
    <definedName name="kpi_dashboard_gross_profit_3_range">'Panel KPI'!$K$5:$K$27</definedName>
    <definedName name="kpi_dashboard_gross_profit_range">'Panel KPI'!$C$5:$C$27</definedName>
    <definedName name="kpi_dashboard_month_range">'Panel KPI'!$A$5:$A$27</definedName>
    <definedName name="kpi_dashboard_sales_2_range">'Panel KPI'!$F$5:$F$27</definedName>
    <definedName name="kpi_dashboard_sales_3_range">'Panel KPI'!$J$5:$J$27</definedName>
    <definedName name="kpi_dashboard_sales_range">'Panel KPI'!$B$5:$B$27</definedName>
    <definedName name="kpi_dashboard_shrink_amount_range">'Panel KPI'!$D$5:$D$27</definedName>
    <definedName name="kpi_dashboard_store_id_range">'Panel KPI'!$H$5:$H$27</definedName>
    <definedName name="kpi_dashboard_store_name_range">'Panel KPI'!$I$5:$I$27</definedName>
    <definedName name="product_master_brand_range">'Maestro de productos'!$D$5:$D$27</definedName>
    <definedName name="product_master_category_range">'Maestro de productos'!$C$5:$C$27</definedName>
    <definedName name="product_master_gross_margin_range">'Maestro de productos'!$K$5:$K$27</definedName>
    <definedName name="product_master_notes_range">'Maestro de productos'!$P$5:$P$27</definedName>
    <definedName name="product_master_priority_item_range">'Maestro de productos'!$N$5:$N$27</definedName>
    <definedName name="product_master_product_code_range">'Maestro de productos'!$A$5:$A$27</definedName>
    <definedName name="product_master_product_name_range">'Maestro de productos'!$E$5:$E$27</definedName>
    <definedName name="product_master_purchase_price_range">'Maestro de productos'!$I$5:$I$27</definedName>
    <definedName name="product_master_replenishment_multiplier_range">'Maestro de productos'!$M$5:$M$27</definedName>
    <definedName name="product_master_retail_price_range">'Maestro de productos'!$J$5:$J$27</definedName>
    <definedName name="product_master_safety_stock_range">'Maestro de productos'!$L$5:$L$27</definedName>
    <definedName name="product_master_sku_barcode_range">'Maestro de productos'!$B$5:$B$27</definedName>
    <definedName name="product_master_specification_range">'Maestro de productos'!$F$5:$F$27</definedName>
    <definedName name="product_master_status_range">'Maestro de productos'!$O$5:$O$27</definedName>
    <definedName name="product_master_supplier_id_range">'Maestro de productos'!$H$5:$H$27</definedName>
    <definedName name="product_master_unit_range">'Maestro de productos'!$G$5:$G$27</definedName>
    <definedName name="promotion_activities_actual_gross_profit_range">'Actividades promocionales'!$L$5:$L$27</definedName>
    <definedName name="promotion_activities_actual_sales_range">'Actividades promocionales'!$J$5:$J$27</definedName>
    <definedName name="promotion_activities_budget_range">'Actividades promocionales'!$H$5:$H$27</definedName>
    <definedName name="promotion_activities_campaign_id_range">'Actividades promocionales'!$A$5:$A$27</definedName>
    <definedName name="promotion_activities_campaign_name_range">'Actividades promocionales'!$B$5:$B$27</definedName>
    <definedName name="promotion_activities_categoryproduct_code_range">'Actividades promocionales'!$D$5:$D$27</definedName>
    <definedName name="promotion_activities_end_date_range">'Actividades promocionales'!$G$5:$G$27</definedName>
    <definedName name="promotion_activities_notes_range">'Actividades promocionales'!$P$5:$P$27</definedName>
    <definedName name="promotion_activities_owner_range">'Actividades promocionales'!$O$5:$O$27</definedName>
    <definedName name="promotion_activities_promotion_type_range">'Actividades promocionales'!$E$5:$E$27</definedName>
    <definedName name="promotion_activities_roi_range">'Actividades promocionales'!$M$5:$M$27</definedName>
    <definedName name="promotion_activities_start_date_range">'Actividades promocionales'!$F$5:$F$27</definedName>
    <definedName name="promotion_activities_status_range">'Actividades promocionales'!$N$5:$N$27</definedName>
    <definedName name="promotion_activities_store_scope_range">'Actividades promocionales'!$C$5:$C$27</definedName>
    <definedName name="promotion_activities_target_gross_profit_range">'Actividades promocionales'!$K$5:$K$27</definedName>
    <definedName name="promotion_activities_target_sales_range">'Actividades promocionales'!$I$5:$I$27</definedName>
    <definedName name="purchase_replenishment_actual_arrival_date_range">'Compras y reposición'!$O$5:$O$27</definedName>
    <definedName name="purchase_replenishment_approver_range">'Compras y reposición'!$Q$5:$Q$27</definedName>
    <definedName name="purchase_replenishment_current_stock_range">'Compras y reposición'!$G$5:$G$27</definedName>
    <definedName name="purchase_replenishment_estimated_weekly_sales_range">'Compras y reposición'!$I$5:$I$27</definedName>
    <definedName name="purchase_replenishment_expected_arrival_date_range">'Compras y reposición'!$N$5:$N$27</definedName>
    <definedName name="purchase_replenishment_notes_range">'Compras y reposición'!$R$5:$R$27</definedName>
    <definedName name="purchase_replenishment_product_code_range">'Compras y reposición'!$D$5:$D$27</definedName>
    <definedName name="purchase_replenishment_product_name_range">'Compras y reposición'!$E$5:$E$27</definedName>
    <definedName name="purchase_replenishment_purchase_amount_range">'Compras y reposición'!$M$5:$M$27</definedName>
    <definedName name="purchase_replenishment_purchase_unit_price_range">'Compras y reposición'!$L$5:$L$27</definedName>
    <definedName name="purchase_replenishment_request_date_range">'Compras y reposición'!$A$5:$A$27</definedName>
    <definedName name="purchase_replenishment_requested_replenishment_quantity_range">'Compras y reposición'!$K$5:$K$27</definedName>
    <definedName name="purchase_replenishment_safety_stock_range">'Compras y reposición'!$H$5:$H$27</definedName>
    <definedName name="purchase_replenishment_status_range">'Compras y reposición'!$P$5:$P$27</definedName>
    <definedName name="purchase_replenishment_store_id_range">'Compras y reposición'!$B$5:$B$27</definedName>
    <definedName name="purchase_replenishment_store_name_range">'Compras y reposición'!$C$5:$C$27</definedName>
    <definedName name="purchase_replenishment_suggested_replenishment_quantity_range">'Compras y reposición'!$J$5:$J$27</definedName>
    <definedName name="purchase_replenishment_supplier_id_range">'Compras y reposición'!$F$5:$F$27</definedName>
    <definedName name="shift_schedule_actual_end_range">'Turnos de empleados'!$L$5:$L$27</definedName>
    <definedName name="shift_schedule_actual_hours_range">'Turnos de empleados'!$M$5:$M$27</definedName>
    <definedName name="shift_schedule_actual_start_range">'Turnos de empleados'!$K$5:$K$27</definedName>
    <definedName name="shift_schedule_attendance_status_range">'Turnos de empleados'!$O$5:$O$27</definedName>
    <definedName name="shift_schedule_date_range">'Turnos de empleados'!$A$5:$A$27</definedName>
    <definedName name="shift_schedule_employee_id_range">'Turnos de empleados'!$D$5:$D$27</definedName>
    <definedName name="shift_schedule_name_range">'Turnos de empleados'!$E$5:$E$27</definedName>
    <definedName name="shift_schedule_notes_range">'Turnos de empleados'!$P$5:$P$27</definedName>
    <definedName name="shift_schedule_overtime_hours_range">'Turnos de empleados'!$N$5:$N$27</definedName>
    <definedName name="shift_schedule_planned_end_range">'Turnos de empleados'!$I$5:$I$27</definedName>
    <definedName name="shift_schedule_planned_hours_range">'Turnos de empleados'!$J$5:$J$27</definedName>
    <definedName name="shift_schedule_planned_start_range">'Turnos de empleados'!$H$5:$H$27</definedName>
    <definedName name="shift_schedule_role_range">'Turnos de empleados'!$F$5:$F$27</definedName>
    <definedName name="shift_schedule_shift_range">'Turnos de empleados'!$G$5:$G$27</definedName>
    <definedName name="shift_schedule_store_id_range">'Turnos de empleados'!$B$5:$B$27</definedName>
    <definedName name="shift_schedule_store_name_range">'Turnos de empleados'!$C$5:$C$27</definedName>
    <definedName name="shrink_exceptions_date_range">'Mermas y excepciones'!$A$5:$A$27</definedName>
    <definedName name="shrink_exceptions_exception_type_range">'Mermas y excepciones'!$F$5:$F$27</definedName>
    <definedName name="shrink_exceptions_handling_status_range">'Mermas y excepciones'!$K$5:$K$27</definedName>
    <definedName name="shrink_exceptions_loss_amount_range">'Mermas y excepciones'!$I$5:$I$27</definedName>
    <definedName name="shrink_exceptions_notes_range">'Mermas y excepciones'!$M$5:$M$27</definedName>
    <definedName name="shrink_exceptions_owner_range">'Mermas y excepciones'!$L$5:$L$27</definedName>
    <definedName name="shrink_exceptions_product_code_range">'Mermas y excepciones'!$D$5:$D$27</definedName>
    <definedName name="shrink_exceptions_product_name_range">'Mermas y excepciones'!$E$5:$E$27</definedName>
    <definedName name="shrink_exceptions_quantity_range">'Mermas y excepciones'!$G$5:$G$27</definedName>
    <definedName name="shrink_exceptions_reason_range">'Mermas y excepciones'!$J$5:$J$27</definedName>
    <definedName name="shrink_exceptions_store_id_range">'Mermas y excepciones'!$B$5:$B$27</definedName>
    <definedName name="shrink_exceptions_store_name_range">'Mermas y excepciones'!$C$5:$C$27</definedName>
    <definedName name="shrink_exceptions_unit_cost_range">'Mermas y excepciones'!$H$5:$H$27</definedName>
    <definedName name="store_inspection_completion_date_range">'Inspección de tienda'!$M$5:$M$27</definedName>
    <definedName name="store_inspection_corrective_owner_range">'Inspección de tienda'!$K$5:$K$27</definedName>
    <definedName name="store_inspection_date_range">'Inspección de tienda'!$A$5:$A$27</definedName>
    <definedName name="store_inspection_due_date_range">'Inspección de tienda'!$L$5:$L$27</definedName>
    <definedName name="store_inspection_inspection_area_range">'Inspección de tienda'!$E$5:$E$27</definedName>
    <definedName name="store_inspection_inspection_item_range">'Inspección de tienda'!$F$5:$F$27</definedName>
    <definedName name="store_inspection_inspector_range">'Inspección de tienda'!$D$5:$D$27</definedName>
    <definedName name="store_inspection_issue_description_range">'Inspección de tienda'!$J$5:$J$27</definedName>
    <definedName name="store_inspection_notes_range">'Inspección de tienda'!$O$5:$O$27</definedName>
    <definedName name="store_inspection_pass_fail_range">'Inspección de tienda'!$I$5:$I$27</definedName>
    <definedName name="store_inspection_score_range">'Inspección de tienda'!$H$5:$H$27</definedName>
    <definedName name="store_inspection_standard_description_range">'Inspección de tienda'!$G$5:$G$27</definedName>
    <definedName name="store_inspection_status_range">'Inspección de tienda'!$N$5:$N$27</definedName>
    <definedName name="store_inspection_store_id_range">'Inspección de tienda'!$B$5:$B$27</definedName>
    <definedName name="store_inspection_store_name_range">'Inspección de tienda'!$C$5:$C$27</definedName>
    <definedName name="store_master_area_m_range">'Maestro de tiendas'!$G$5:$G$27</definedName>
    <definedName name="store_master_city_range">'Maestro de tiendas'!$D$5:$D$27</definedName>
    <definedName name="store_master_daily_sales_target_range">'Maestro de tiendas'!$M$5:$M$27</definedName>
    <definedName name="store_master_employee_count_range">'Maestro de tiendas'!$I$5:$I$27</definedName>
    <definedName name="store_master_monthly_rent_range">'Maestro de tiendas'!$K$5:$K$27</definedName>
    <definedName name="store_master_monthly_sales_target_range">'Maestro de tiendas'!$L$5:$L$27</definedName>
    <definedName name="store_master_notes_range">'Maestro de tiendas'!$O$5:$O$27</definedName>
    <definedName name="store_master_opening_date_range">'Maestro de tiendas'!$F$5:$F$27</definedName>
    <definedName name="store_master_region_range">'Maestro de tiendas'!$C$5:$C$27</definedName>
    <definedName name="store_master_status_range">'Maestro de tiendas'!$J$5:$J$27</definedName>
    <definedName name="store_master_store_id_range">'Maestro de tiendas'!$A$5:$A$27</definedName>
    <definedName name="store_master_store_manager_range">'Maestro de tiendas'!$H$5:$H$27</definedName>
    <definedName name="store_master_store_name_range">'Maestro de tiendas'!$B$5:$B$27</definedName>
    <definedName name="store_master_store_type_range">'Maestro de tiendas'!$E$5:$E$27</definedName>
    <definedName name="store_master_target_sales_per_m_month_range">'Maestro de tiendas'!$N$5:$N$27</definedName>
    <definedName name="supplier_master_contact_range">'Maestro de proveedores'!$D$5:$D$27</definedName>
    <definedName name="supplier_master_lead_time_days_range">'Maestro de proveedores'!$F$5:$F$27</definedName>
    <definedName name="supplier_master_main_category_range">'Maestro de proveedores'!$C$5:$C$27</definedName>
    <definedName name="supplier_master_notes_range">'Maestro de proveedores'!$I$5:$I$27</definedName>
    <definedName name="supplier_master_phone_range">'Maestro de proveedores'!$E$5:$E$27</definedName>
    <definedName name="supplier_master_settlement_method_range">'Maestro de proveedores'!$G$5:$G$27</definedName>
    <definedName name="supplier_master_status_range">'Maestro de proveedores'!$H$5:$H$27</definedName>
    <definedName name="supplier_master_supplier_id_range">'Maestro de proveedores'!$A$5:$A$27</definedName>
    <definedName name="supplier_master_supplier_name_range">'Maestro de proveedores'!$B$5:$B$27</definedName>
    <definedName localSheetId="0" name="_xlnm.Print_Titles">'Instrucciones'!$4:$4</definedName>
    <definedName localSheetId="1" name="_xlnm.Print_Titles">'Panel KPI'!$4:$4</definedName>
    <definedName localSheetId="2" name="_xlnm.Print_Titles">'Configuración básica'!$4:$4</definedName>
    <definedName localSheetId="3" name="_xlnm.Print_Titles">'Maestro de tiendas'!$4:$4</definedName>
    <definedName localSheetId="4" name="_xlnm.Print_Titles">'Maestro de productos'!$4:$4</definedName>
    <definedName localSheetId="5" name="_xlnm.Print_Titles">'Maestro de proveedores'!$4:$4</definedName>
    <definedName localSheetId="6" name="_xlnm.Print_Titles">'Maestro de empleados'!$4:$4</definedName>
    <definedName localSheetId="7" name="_xlnm.Print_Titles">'Registro de ventas diarias'!$4:$4</definedName>
    <definedName localSheetId="8" name="_xlnm.Print_Titles">'Libro de inventario'!$4:$4</definedName>
    <definedName localSheetId="9" name="_xlnm.Print_Titles">'Compras y reposición'!$4:$4</definedName>
    <definedName localSheetId="10" name="_xlnm.Print_Titles">'Turnos de empleados'!$4:$4</definedName>
    <definedName localSheetId="11" name="_xlnm.Print_Titles">'Actividades promocionales'!$4:$4</definedName>
    <definedName localSheetId="12" name="_xlnm.Print_Titles">'Membresía y servicio al cliente'!$4:$4</definedName>
    <definedName localSheetId="13" name="_xlnm.Print_Titles">'Inspección de tienda'!$4:$4</definedName>
    <definedName localSheetId="14" name="_xlnm.Print_Titles">'Mermas y excepciones'!$4:$4</definedName>
    <definedName localSheetId="15" name="_xlnm.Print_Titles">'Presupuesto de gastos'!$4:$4</definedName>
  </definedNames>
  <calcPr calcId="0" fullCalcOnLoad="1" forceFullCalc="1"/>
</workbook>
</file>

<file path=xl/sharedStrings.xml><?xml version="1.0" encoding="utf-8"?>
<sst xmlns="http://schemas.openxmlformats.org/spreadsheetml/2006/main" count="428" uniqueCount="428">
  <si>
    <t>Plantilla Excel general para operaciones de tiendas minoristas</t>
  </si>
  <si>
    <t>Para la gestión diaria de operaciones, acumulación de datos y revisión del negocio en distintas empresas y formatos de tienda.</t>
  </si>
  <si>
    <t>Panel KPI</t>
  </si>
  <si>
    <t>Configuración básica</t>
  </si>
  <si>
    <t>Maestro de tiendas</t>
  </si>
  <si>
    <t>Maestro de productos</t>
  </si>
  <si>
    <t>Maestro de proveedores</t>
  </si>
  <si>
    <t>Maestro de empleados</t>
  </si>
  <si>
    <t>Registro de ventas diarias</t>
  </si>
  <si>
    <t>Libro de inventario</t>
  </si>
  <si>
    <t>Compras y reposición</t>
  </si>
  <si>
    <t>Turnos de empleados</t>
  </si>
  <si>
    <t>Actividades promocionales</t>
  </si>
  <si>
    <t>Membresía y servicio al cliente</t>
  </si>
  <si>
    <t>Inspección de tienda</t>
  </si>
  <si>
    <t>Mermas y excepciones</t>
  </si>
  <si>
    <t>Presupuesto de gastos</t>
  </si>
  <si>
    <t>Hoja</t>
  </si>
  <si>
    <t>Purpose</t>
  </si>
  <si>
    <t>Frecuencia de entrada</t>
  </si>
  <si>
    <t>Resultados clave</t>
  </si>
  <si>
    <t>Filtra por fecha y tienda para revisar indicadores operativos</t>
  </si>
  <si>
    <t>Según necesidad</t>
  </si>
  <si>
    <t>Ventas, margen bruto, inventario, productividad laboral, gastos e inspecciones</t>
  </si>
  <si>
    <t>Mantener parámetros de empresa, diccionarios y opciones desplegables</t>
  </si>
  <si>
    <t>Al configurar o modificar</t>
  </si>
  <si>
    <t>Entrada estandarizada</t>
  </si>
  <si>
    <t>Datos maestros de tiendas, productos, proveedores y empleados</t>
  </si>
  <si>
    <t>Mantener datos maestros</t>
  </si>
  <si>
    <t>Al configurar o crear</t>
  </si>
  <si>
    <t>Coincidencia de fórmulas y origen de listas desplegables</t>
  </si>
  <si>
    <t>Mes</t>
  </si>
  <si>
    <t>Ventas</t>
  </si>
  <si>
    <t>Margen bruto</t>
  </si>
  <si>
    <t>Importe de merma</t>
  </si>
  <si>
    <t>Category</t>
  </si>
  <si>
    <t>ID de tienda</t>
  </si>
  <si>
    <t>Nombre de tienda</t>
  </si>
  <si>
    <t>kpi_dashboard_001</t>
  </si>
  <si>
    <t/>
  </si>
  <si>
    <t>Alimentos y bebidas</t>
  </si>
  <si>
    <t>kpi_dashboard_002</t>
  </si>
  <si>
    <t>Cuidado personal</t>
  </si>
  <si>
    <t>kpi_dashboard_003</t>
  </si>
  <si>
    <t>Artículos de uso diario</t>
  </si>
  <si>
    <t>Column6</t>
  </si>
  <si>
    <t>Column7</t>
  </si>
  <si>
    <t>Column10</t>
  </si>
  <si>
    <t>Column11</t>
  </si>
  <si>
    <t>Región</t>
  </si>
  <si>
    <t>Tipo de tienda</t>
  </si>
  <si>
    <t>Estado de tienda</t>
  </si>
  <si>
    <t>Estado del producto</t>
  </si>
  <si>
    <t>Estado del proveedor</t>
  </si>
  <si>
    <t>Puesto del empleado</t>
  </si>
  <si>
    <t>Estado de asistencia</t>
  </si>
  <si>
    <t>Norte</t>
  </si>
  <si>
    <t>Tienda insignia</t>
  </si>
  <si>
    <t>Open</t>
  </si>
  <si>
    <t>En venta</t>
  </si>
  <si>
    <t>Colaboración activa</t>
  </si>
  <si>
    <t>Gerente de tienda</t>
  </si>
  <si>
    <t>Normal</t>
  </si>
  <si>
    <t>East China</t>
  </si>
  <si>
    <t>Tienda estándar</t>
  </si>
  <si>
    <t>En preparación</t>
  </si>
  <si>
    <t>Descontinuado</t>
  </si>
  <si>
    <t>Paused</t>
  </si>
  <si>
    <t>Subgerente de tienda</t>
  </si>
  <si>
    <t>Late</t>
  </si>
  <si>
    <t>Sur</t>
  </si>
  <si>
    <t>Tienda de barrio</t>
  </si>
  <si>
    <t>Cerrada temporalmente</t>
  </si>
  <si>
    <t>Clearance</t>
  </si>
  <si>
    <t>Retirado</t>
  </si>
  <si>
    <t>Cashier</t>
  </si>
  <si>
    <t>Salida anticipada</t>
  </si>
  <si>
    <t>Ciudad</t>
  </si>
  <si>
    <t>Fecha de apertura</t>
  </si>
  <si>
    <t>Area m²</t>
  </si>
  <si>
    <t>Número de empleados</t>
  </si>
  <si>
    <t>Status</t>
  </si>
  <si>
    <t>Alquiler mensual</t>
  </si>
  <si>
    <t>Objetivo mensual de ventas</t>
  </si>
  <si>
    <t>Objetivo diario de ventas</t>
  </si>
  <si>
    <t>Ventas objetivo por m² / mes</t>
  </si>
  <si>
    <t>Notas</t>
  </si>
  <si>
    <t>S001</t>
  </si>
  <si>
    <t>Tienda insignia del Norte</t>
  </si>
  <si>
    <t>北京</t>
  </si>
  <si>
    <t>2022-03-15</t>
  </si>
  <si>
    <t>180</t>
  </si>
  <si>
    <t>Manager Wang</t>
  </si>
  <si>
    <t>18</t>
  </si>
  <si>
    <t>¥45,000.00</t>
  </si>
  <si>
    <t>¥1,200,000.00</t>
  </si>
  <si>
    <t>Ejemplo: tienda en zona comercial principal</t>
  </si>
  <si>
    <t>S002</t>
  </si>
  <si>
    <t>华东Neighborhood store</t>
  </si>
  <si>
    <t>上海</t>
  </si>
  <si>
    <t>2023-08-01</t>
  </si>
  <si>
    <t>85</t>
  </si>
  <si>
    <t>Sánchez Gerente de tienda</t>
  </si>
  <si>
    <t>8</t>
  </si>
  <si>
    <t>¥18,000.00</t>
  </si>
  <si>
    <t>¥420,000.00</t>
  </si>
  <si>
    <t>Ejemplo: comercio de barrio</t>
  </si>
  <si>
    <t>S003</t>
  </si>
  <si>
    <t>Tienda outlet del Sur</t>
  </si>
  <si>
    <t>深圳</t>
  </si>
  <si>
    <t>Tienda de descuento</t>
  </si>
  <si>
    <t>2021-11-20</t>
  </si>
  <si>
    <t>120</t>
  </si>
  <si>
    <t>Romero Gerente de tienda</t>
  </si>
  <si>
    <t>12</t>
  </si>
  <si>
    <t>¥26,000.00</t>
  </si>
  <si>
    <t>¥680,000.00</t>
  </si>
  <si>
    <t>Ejemplo: descuentos y liquidación</t>
  </si>
  <si>
    <t>Código de producto</t>
  </si>
  <si>
    <t>SKU / código de barras</t>
  </si>
  <si>
    <t>Marca</t>
  </si>
  <si>
    <t>Nombre del producto</t>
  </si>
  <si>
    <t>Specification</t>
  </si>
  <si>
    <t>Unidad</t>
  </si>
  <si>
    <t>ID de proveedor</t>
  </si>
  <si>
    <t>Precio de compra</t>
  </si>
  <si>
    <t>Precio de venta</t>
  </si>
  <si>
    <t>Tasa de margen bruto</t>
  </si>
  <si>
    <t>Stock de seguridad</t>
  </si>
  <si>
    <t>Múltiplo de reposición</t>
  </si>
  <si>
    <t>Producto prioritario</t>
  </si>
  <si>
    <t>P1001</t>
  </si>
  <si>
    <t>6900001001</t>
  </si>
  <si>
    <t>Fuente Clara</t>
  </si>
  <si>
    <t>Agua embotellada</t>
  </si>
  <si>
    <t>550ml</t>
  </si>
  <si>
    <t>Bottle</t>
  </si>
  <si>
    <t>SUP001</t>
  </si>
  <si>
    <t>1.2</t>
  </si>
  <si>
    <t>2.5</t>
  </si>
  <si>
    <t>24</t>
  </si>
  <si>
    <t>Sí</t>
  </si>
  <si>
    <t>Producto básico de alta frecuencia</t>
  </si>
  <si>
    <t>P1002</t>
  </si>
  <si>
    <t>6900001002</t>
  </si>
  <si>
    <t>Amanecer</t>
  </si>
  <si>
    <t>Café listo para beber</t>
  </si>
  <si>
    <t>330ml</t>
  </si>
  <si>
    <t>4.2</t>
  </si>
  <si>
    <t>8.9</t>
  </si>
  <si>
    <t>80</t>
  </si>
  <si>
    <t>Venta combinada de desayuno</t>
  </si>
  <si>
    <t>P2001</t>
  </si>
  <si>
    <t>6900002001</t>
  </si>
  <si>
    <t>Suave Care</t>
  </si>
  <si>
    <t>Tissue</t>
  </si>
  <si>
    <t>Paquete de 3</t>
  </si>
  <si>
    <t>Bundle</t>
  </si>
  <si>
    <t>SUP002</t>
  </si>
  <si>
    <t>7.8</t>
  </si>
  <si>
    <t>15.9</t>
  </si>
  <si>
    <t>50</t>
  </si>
  <si>
    <t>6</t>
  </si>
  <si>
    <t>Artículo habitual de promoción</t>
  </si>
  <si>
    <t>Nombre del proveedor</t>
  </si>
  <si>
    <t>Categoría principal</t>
  </si>
  <si>
    <t>Contact</t>
  </si>
  <si>
    <t>Phone</t>
  </si>
  <si>
    <t>Plazo de entrega (días)</t>
  </si>
  <si>
    <t>Forma de liquidación</t>
  </si>
  <si>
    <t>Fuente Clara Cadena de Suministro Alimentario</t>
  </si>
  <si>
    <t>Juan Pérez</t>
  </si>
  <si>
    <t>13800000001</t>
  </si>
  <si>
    <t>3</t>
  </si>
  <si>
    <t>Pago mensual a 30 días</t>
  </si>
  <si>
    <t>Suave Care Comercio de Cuidado Personal</t>
  </si>
  <si>
    <t>María López</t>
  </si>
  <si>
    <t>13800000002</t>
  </si>
  <si>
    <t>5</t>
  </si>
  <si>
    <t>Pago mensual a 45 días</t>
  </si>
  <si>
    <t>SUP003</t>
  </si>
  <si>
    <t>Hogar Plus Bazar</t>
  </si>
  <si>
    <t>Carlos Ruiz</t>
  </si>
  <si>
    <t>13800000003</t>
  </si>
  <si>
    <t>7</t>
  </si>
  <si>
    <t>Pago contra entrega</t>
  </si>
  <si>
    <t>ID de empleado</t>
  </si>
  <si>
    <t>Nombre</t>
  </si>
  <si>
    <t>Puesto</t>
  </si>
  <si>
    <t>Fecha de incorporación</t>
  </si>
  <si>
    <t>Tipo de remuneración</t>
  </si>
  <si>
    <t>Tarifa por hora / por día</t>
  </si>
  <si>
    <t>E001</t>
  </si>
  <si>
    <t>2021-05-01</t>
  </si>
  <si>
    <t>Activo</t>
  </si>
  <si>
    <t>Salario mensual</t>
  </si>
  <si>
    <t>¥0.00</t>
  </si>
  <si>
    <t>E002</t>
  </si>
  <si>
    <t>García Cajera</t>
  </si>
  <si>
    <t>2023-02-12</t>
  </si>
  <si>
    <t>Salario por hora</t>
  </si>
  <si>
    <t>¥28.00</t>
  </si>
  <si>
    <t>E003</t>
  </si>
  <si>
    <t>Martínez Vendedor</t>
  </si>
  <si>
    <t>Vendedor</t>
  </si>
  <si>
    <t>2023-09-06</t>
  </si>
  <si>
    <t>¥30.00</t>
  </si>
  <si>
    <t>Fecha</t>
  </si>
  <si>
    <t>Precio unitario</t>
  </si>
  <si>
    <t>Cantidad vendida</t>
  </si>
  <si>
    <t>Importe de descuento</t>
  </si>
  <si>
    <t>Importe cobrado</t>
  </si>
  <si>
    <t>Importe de coste</t>
  </si>
  <si>
    <t>Número de pedidos</t>
  </si>
  <si>
    <t>Tráfico de entrada a tienda</t>
  </si>
  <si>
    <t>Método de pago</t>
  </si>
  <si>
    <t>Channel</t>
  </si>
  <si>
    <t>2026-02-11</t>
  </si>
  <si>
    <t>E004</t>
  </si>
  <si>
    <t>P5001</t>
  </si>
  <si>
    <t>11</t>
  </si>
  <si>
    <t>1</t>
  </si>
  <si>
    <t>58</t>
  </si>
  <si>
    <t>Tarjeta bancaria</t>
  </si>
  <si>
    <t>Offline</t>
  </si>
  <si>
    <t>Datos de ejemplo; se pueden sustituir.</t>
  </si>
  <si>
    <t>2026-03-06</t>
  </si>
  <si>
    <t>2</t>
  </si>
  <si>
    <t>¥1.00</t>
  </si>
  <si>
    <t>Pago con WeChat</t>
  </si>
  <si>
    <t>Compra corporativa grupal</t>
  </si>
  <si>
    <t>2026-01-08</t>
  </si>
  <si>
    <t>P2002</t>
  </si>
  <si>
    <t>¥5.00</t>
  </si>
  <si>
    <t>13</t>
  </si>
  <si>
    <t>Saldo de miembro</t>
  </si>
  <si>
    <t>Inventario inicial</t>
  </si>
  <si>
    <t>Cantidad de entrada</t>
  </si>
  <si>
    <t>Salida por venta</t>
  </si>
  <si>
    <t>Salida por traslado</t>
  </si>
  <si>
    <t>Cantidad de merma</t>
  </si>
  <si>
    <t>Inventario final</t>
  </si>
  <si>
    <t>Estado del inventario</t>
  </si>
  <si>
    <t>2026-04-15</t>
  </si>
  <si>
    <t>126</t>
  </si>
  <si>
    <t>48</t>
  </si>
  <si>
    <t>0</t>
  </si>
  <si>
    <t>Inventario de ejemplo</t>
  </si>
  <si>
    <t>101</t>
  </si>
  <si>
    <t>51</t>
  </si>
  <si>
    <t>53</t>
  </si>
  <si>
    <t>36</t>
  </si>
  <si>
    <t>Fecha de solicitud</t>
  </si>
  <si>
    <t>Inventario actual</t>
  </si>
  <si>
    <t>Ventas semanales estimadas</t>
  </si>
  <si>
    <t>Cantidad sugerida de reposición</t>
  </si>
  <si>
    <t>Cantidad de reposición solicitada</t>
  </si>
  <si>
    <t>Precio unitario de compra</t>
  </si>
  <si>
    <t>Importe de compra</t>
  </si>
  <si>
    <t>Fecha esperada de llegada</t>
  </si>
  <si>
    <t>Fecha real de llegada</t>
  </si>
  <si>
    <t>Approver</t>
  </si>
  <si>
    <t>2026-04-18</t>
  </si>
  <si>
    <t>55</t>
  </si>
  <si>
    <t>2026-04-22</t>
  </si>
  <si>
    <t>Pendiente de aprobación</t>
  </si>
  <si>
    <t>Nivel de reposición</t>
  </si>
  <si>
    <t>20</t>
  </si>
  <si>
    <t>45</t>
  </si>
  <si>
    <t>60</t>
  </si>
  <si>
    <t>2026-04-25</t>
  </si>
  <si>
    <t>Aprobado</t>
  </si>
  <si>
    <t>Stock para promoción</t>
  </si>
  <si>
    <t>2026-04-19</t>
  </si>
  <si>
    <t>70</t>
  </si>
  <si>
    <t>2026-04-27</t>
  </si>
  <si>
    <t>Pedido realizado</t>
  </si>
  <si>
    <t>Cambio de temporada</t>
  </si>
  <si>
    <t>Shift</t>
  </si>
  <si>
    <t>Entrada planificada</t>
  </si>
  <si>
    <t>Salida planificada</t>
  </si>
  <si>
    <t>Horas planificadas</t>
  </si>
  <si>
    <t>Entrada real</t>
  </si>
  <si>
    <t>Salida real</t>
  </si>
  <si>
    <t>Horas reales</t>
  </si>
  <si>
    <t>Horas extra</t>
  </si>
  <si>
    <t>2026-04-01</t>
  </si>
  <si>
    <t>Turno intermedio</t>
  </si>
  <si>
    <t>12:00</t>
  </si>
  <si>
    <t>20:00</t>
  </si>
  <si>
    <t>Turnos de ejemplo</t>
  </si>
  <si>
    <t>Turno de tarde</t>
  </si>
  <si>
    <t>15:00</t>
  </si>
  <si>
    <t>23:00</t>
  </si>
  <si>
    <t>E006</t>
  </si>
  <si>
    <t>ID de campaña</t>
  </si>
  <si>
    <t>Nombre de campaña</t>
  </si>
  <si>
    <t>Alcance de tiendas</t>
  </si>
  <si>
    <t>Categoría / código de producto</t>
  </si>
  <si>
    <t>Tipo de promoción</t>
  </si>
  <si>
    <t>Fecha de inicio</t>
  </si>
  <si>
    <t>Fecha de finalización</t>
  </si>
  <si>
    <t>Presupuesto</t>
  </si>
  <si>
    <t>Ventas objetivo</t>
  </si>
  <si>
    <t>Ventas reales</t>
  </si>
  <si>
    <t>Margen bruto objetivo</t>
  </si>
  <si>
    <t>Margen bruto real</t>
  </si>
  <si>
    <t>ROI</t>
  </si>
  <si>
    <t>Owner</t>
  </si>
  <si>
    <t>A20260401</t>
  </si>
  <si>
    <t>Descuento de primavera en bebidas por importe mínimo</t>
  </si>
  <si>
    <t>Todas las tiendas</t>
  </si>
  <si>
    <t>Descuento por importe mínimo</t>
  </si>
  <si>
    <t>¥5,000.00</t>
  </si>
  <si>
    <t>¥120,000.00</t>
  </si>
  <si>
    <t>¥48,000.00</t>
  </si>
  <si>
    <t>En curso</t>
  </si>
  <si>
    <t>Marketing</t>
  </si>
  <si>
    <t>Resumen por categoría</t>
  </si>
  <si>
    <t>A20260402</t>
  </si>
  <si>
    <t>Precio para socios de pañuelos de papel</t>
  </si>
  <si>
    <t>Exclusivo para miembros</t>
  </si>
  <si>
    <t>2026-04-10</t>
  </si>
  <si>
    <t>¥1,200.00</t>
  </si>
  <si>
    <t>¥30,000.00</t>
  </si>
  <si>
    <t>¥12,000.00</t>
  </si>
  <si>
    <t>Resumen por artículo</t>
  </si>
  <si>
    <t>A20260301</t>
  </si>
  <si>
    <t>Regalo por compra de cable</t>
  </si>
  <si>
    <t>S004</t>
  </si>
  <si>
    <t>P4001</t>
  </si>
  <si>
    <t>Regalo por compra</t>
  </si>
  <si>
    <t>2026-03-01</t>
  </si>
  <si>
    <t>2026-03-15</t>
  </si>
  <si>
    <t>¥2,000.00</t>
  </si>
  <si>
    <t>Ended</t>
  </si>
  <si>
    <t>Fernández Supervisora</t>
  </si>
  <si>
    <t>ID de socio</t>
  </si>
  <si>
    <t>Clientes nuevos y recurrentes</t>
  </si>
  <si>
    <t>Nivel de cliente</t>
  </si>
  <si>
    <t>Importe de consumo</t>
  </si>
  <si>
    <t>Número de compras repetidas</t>
  </si>
  <si>
    <t>Tipo de interacción</t>
  </si>
  <si>
    <t>Tipo de problema</t>
  </si>
  <si>
    <t>Estado de gestión</t>
  </si>
  <si>
    <t>Horas de respuesta</t>
  </si>
  <si>
    <t>Satisfaction (1-5)</t>
  </si>
  <si>
    <t>2026-04-17</t>
  </si>
  <si>
    <t>M10000</t>
  </si>
  <si>
    <t>Cliente recurrente</t>
  </si>
  <si>
    <t>Silver</t>
  </si>
  <si>
    <t>¥636.00</t>
  </si>
  <si>
    <t>4</t>
  </si>
  <si>
    <t>Consulta de miembro</t>
  </si>
  <si>
    <t>Devolución / cambio</t>
  </si>
  <si>
    <t>4.00</t>
  </si>
  <si>
    <t>Registro de servicio de ejemplo</t>
  </si>
  <si>
    <t>2026-04-06</t>
  </si>
  <si>
    <t>M10001</t>
  </si>
  <si>
    <t>¥681.00</t>
  </si>
  <si>
    <t>Seguimiento</t>
  </si>
  <si>
    <t>Rotura de stock</t>
  </si>
  <si>
    <t>Cerrado</t>
  </si>
  <si>
    <t>2.00</t>
  </si>
  <si>
    <t>2026-04-21</t>
  </si>
  <si>
    <t>M10002</t>
  </si>
  <si>
    <t>Platinum</t>
  </si>
  <si>
    <t>¥598.00</t>
  </si>
  <si>
    <t>Delivery</t>
  </si>
  <si>
    <t>Pendiente de seguimiento</t>
  </si>
  <si>
    <t>Inspector</t>
  </si>
  <si>
    <t>Área de inspección</t>
  </si>
  <si>
    <t>Punto de inspección</t>
  </si>
  <si>
    <t>Descripción estándar</t>
  </si>
  <si>
    <t>Score</t>
  </si>
  <si>
    <t>Apto / no apto</t>
  </si>
  <si>
    <t>Descripción del problema</t>
  </si>
  <si>
    <t>Responsable de corrección</t>
  </si>
  <si>
    <t>Fecha límite</t>
  </si>
  <si>
    <t>Seguridad contra incendios</t>
  </si>
  <si>
    <t>Salidas de emergencia y equipos contra incendios</t>
  </si>
  <si>
    <t>Los pasillos están despejados y los extintores están dentro de su periodo de validez.</t>
  </si>
  <si>
    <t>95</t>
  </si>
  <si>
    <t>2026-04-20</t>
  </si>
  <si>
    <t>Completado</t>
  </si>
  <si>
    <t>Inspección de ejemplo</t>
  </si>
  <si>
    <t>2026-04-04</t>
  </si>
  <si>
    <t>Cajero</t>
  </si>
  <si>
    <t>Normas de caja</t>
  </si>
  <si>
    <t>Fondo de cambio, recibos, orientación de miembros y orden de fila cumplen los requisitos.</t>
  </si>
  <si>
    <t>2026-04-13</t>
  </si>
  <si>
    <t>Ejecución de promociones</t>
  </si>
  <si>
    <t>Materiales de campaña y ejecución de precios</t>
  </si>
  <si>
    <t>Carteles, exhibición, precios y argumentario de la campaña son coherentes.</t>
  </si>
  <si>
    <t>65</t>
  </si>
  <si>
    <t>Requiere corrección</t>
  </si>
  <si>
    <t>Pendiente</t>
  </si>
  <si>
    <t>Tipo de incidencia</t>
  </si>
  <si>
    <t>Quantity</t>
  </si>
  <si>
    <t>Costo unitario</t>
  </si>
  <si>
    <t>Importe de pérdida</t>
  </si>
  <si>
    <t>Reason</t>
  </si>
  <si>
    <t>Incidencia de devolución</t>
  </si>
  <si>
    <t>Daño en exposición</t>
  </si>
  <si>
    <t>Incidencia de ejemplo</t>
  </si>
  <si>
    <t>2026-04-14</t>
  </si>
  <si>
    <t>Merma por inventario</t>
  </si>
  <si>
    <t>Inventario físico de tienda</t>
  </si>
  <si>
    <t>Anomalía de precio</t>
  </si>
  <si>
    <t>Diferencia en recepción</t>
  </si>
  <si>
    <t>Categoría de gasto</t>
  </si>
  <si>
    <t>Importe presupuestado</t>
  </si>
  <si>
    <t>Importe real</t>
  </si>
  <si>
    <t>Variance</t>
  </si>
  <si>
    <t>Porcentaje de variación</t>
  </si>
  <si>
    <t>2026-01-01</t>
  </si>
  <si>
    <t>Rent</t>
  </si>
  <si>
    <t>¥36,000.00</t>
  </si>
  <si>
    <t>¥34,518.00</t>
  </si>
  <si>
    <t>Operations</t>
  </si>
  <si>
    <t>Gasto de ejemplo</t>
  </si>
  <si>
    <t>Mano de obra</t>
  </si>
  <si>
    <t>¥96,000.00</t>
  </si>
  <si>
    <t>¥91,936.00</t>
  </si>
  <si>
    <t>Utilities</t>
  </si>
  <si>
    <t>¥9,600.00</t>
  </si>
  <si>
    <t>¥10,628.00</t>
  </si>
  <si>
    <t>Finance</t>
  </si>
</sst>
</file>

<file path=xl/styles.xml><?xml version="1.0" encoding="utf-8"?>
<styleSheet xmlns="http://schemas.openxmlformats.org/spreadsheetml/2006/main">
  <numFmts count="5">
    <numFmt numFmtId="164" formatCode="#,##0.00"/>
    <numFmt numFmtId="165" formatCode="yyyy-mm-dd"/>
    <numFmt numFmtId="166" formatCode="0.00"/>
    <numFmt numFmtId="167" formatCode="0%"/>
    <numFmt numFmtId="168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worksheets/sheet12.xml" Type="http://schemas.openxmlformats.org/officeDocument/2006/relationships/worksheet"></Relationship><Relationship Id="rId15" Target="worksheets/sheet13.xml" Type="http://schemas.openxmlformats.org/officeDocument/2006/relationships/worksheet"></Relationship><Relationship Id="rId16" Target="worksheets/sheet14.xml" Type="http://schemas.openxmlformats.org/officeDocument/2006/relationships/worksheet"></Relationship><Relationship Id="rId17" Target="worksheets/sheet15.xml" Type="http://schemas.openxmlformats.org/officeDocument/2006/relationships/worksheet"></Relationship><Relationship Id="rId18" Target="worksheets/sheet16.xml" Type="http://schemas.openxmlformats.org/officeDocument/2006/relationships/worksheet"></Relationship><Relationship Id="rId1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Hoja"/>
    <tableColumn id="2" name="Purpose"/>
    <tableColumn id="3" name="Frecuencia de entrada"/>
    <tableColumn id="4" name="Resultados clav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purchase_replenishment_table" displayName="purchase_replenishment_table" ref="A4:R27">
  <autoFilter ref="A4:R27"/>
  <tableColumns count="18">
    <tableColumn id="1" name="Fecha de solicitud"/>
    <tableColumn id="2" name="ID de tienda"/>
    <tableColumn id="3" name="Nombre de tienda"/>
    <tableColumn id="4" name="Código de producto"/>
    <tableColumn id="5" name="Nombre del producto"/>
    <tableColumn id="6" name="ID de proveedor"/>
    <tableColumn id="7" name="Inventario actual"/>
    <tableColumn id="8" name="Stock de seguridad"/>
    <tableColumn id="9" name="Ventas semanales estimadas"/>
    <tableColumn id="10" name="Cantidad sugerida de reposición"/>
    <tableColumn id="11" name="Cantidad de reposición solicitada"/>
    <tableColumn id="12" name="Precio unitario de compra"/>
    <tableColumn id="13" name="Importe de compra"/>
    <tableColumn id="14" name="Fecha esperada de llegada"/>
    <tableColumn id="15" name="Fecha real de llegada"/>
    <tableColumn id="16" name="Status"/>
    <tableColumn id="17" name="Approver"/>
    <tableColumn id="18" name="Notas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shift_schedule_table" displayName="shift_schedule_table" ref="A4:P27">
  <autoFilter ref="A4:P27"/>
  <tableColumns count="16">
    <tableColumn id="1" name="Fecha"/>
    <tableColumn id="2" name="ID de tienda"/>
    <tableColumn id="3" name="Nombre de tienda"/>
    <tableColumn id="4" name="ID de empleado"/>
    <tableColumn id="5" name="Nombre"/>
    <tableColumn id="6" name="Puesto"/>
    <tableColumn id="7" name="Shift"/>
    <tableColumn id="8" name="Entrada planificada"/>
    <tableColumn id="9" name="Salida planificada"/>
    <tableColumn id="10" name="Horas planificadas"/>
    <tableColumn id="11" name="Entrada real"/>
    <tableColumn id="12" name="Salida real"/>
    <tableColumn id="13" name="Horas reales"/>
    <tableColumn id="14" name="Horas extra"/>
    <tableColumn id="15" name="Estado de asistencia"/>
    <tableColumn id="16" name="Notas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promotion_activities_table" displayName="promotion_activities_table" ref="A4:P27">
  <autoFilter ref="A4:P27"/>
  <tableColumns count="16">
    <tableColumn id="1" name="ID de campaña"/>
    <tableColumn id="2" name="Nombre de campaña"/>
    <tableColumn id="3" name="Alcance de tiendas"/>
    <tableColumn id="4" name="Categoría / código de producto"/>
    <tableColumn id="5" name="Tipo de promoción"/>
    <tableColumn id="6" name="Fecha de inicio"/>
    <tableColumn id="7" name="Fecha de finalización"/>
    <tableColumn id="8" name="Presupuesto"/>
    <tableColumn id="9" name="Ventas objetivo"/>
    <tableColumn id="10" name="Ventas reales"/>
    <tableColumn id="11" name="Margen bruto objetivo"/>
    <tableColumn id="12" name="Margen bruto real"/>
    <tableColumn id="13" name="ROI"/>
    <tableColumn id="14" name="Status"/>
    <tableColumn id="15" name="Owner"/>
    <tableColumn id="16" name="Notas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customer_service_table" displayName="customer_service_table" ref="A4:O27">
  <autoFilter ref="A4:O27"/>
  <tableColumns count="15">
    <tableColumn id="1" name="Fecha"/>
    <tableColumn id="2" name="ID de tienda"/>
    <tableColumn id="3" name="Nombre de tienda"/>
    <tableColumn id="4" name="ID de socio"/>
    <tableColumn id="5" name="Clientes nuevos y recurrentes"/>
    <tableColumn id="6" name="Nivel de cliente"/>
    <tableColumn id="7" name="Importe de consumo"/>
    <tableColumn id="8" name="Número de compras repetidas"/>
    <tableColumn id="9" name="Tipo de interacción"/>
    <tableColumn id="10" name="Tipo de problema"/>
    <tableColumn id="11" name="Estado de gestión"/>
    <tableColumn id="12" name="Horas de respuesta"/>
    <tableColumn id="13" name="Satisfaction (1-5)"/>
    <tableColumn id="14" name="Owner"/>
    <tableColumn id="15" name="Notas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tore_inspection_table" displayName="store_inspection_table" ref="A4:O27">
  <autoFilter ref="A4:O27"/>
  <tableColumns count="15">
    <tableColumn id="1" name="Fecha"/>
    <tableColumn id="2" name="ID de tienda"/>
    <tableColumn id="3" name="Nombre de tienda"/>
    <tableColumn id="4" name="Inspector"/>
    <tableColumn id="5" name="Área de inspección"/>
    <tableColumn id="6" name="Punto de inspección"/>
    <tableColumn id="7" name="Descripción estándar"/>
    <tableColumn id="8" name="Score"/>
    <tableColumn id="9" name="Apto / no apto"/>
    <tableColumn id="10" name="Descripción del problema"/>
    <tableColumn id="11" name="Responsable de corrección"/>
    <tableColumn id="12" name="Fecha límite"/>
    <tableColumn id="13" name="Fecha de finalización"/>
    <tableColumn id="14" name="Status"/>
    <tableColumn id="15" name="Notas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hrink_exceptions_table" displayName="shrink_exceptions_table" ref="A4:M27">
  <autoFilter ref="A4:M27"/>
  <tableColumns count="13">
    <tableColumn id="1" name="Fecha"/>
    <tableColumn id="2" name="ID de tienda"/>
    <tableColumn id="3" name="Nombre de tienda"/>
    <tableColumn id="4" name="Código de producto"/>
    <tableColumn id="5" name="Nombre del producto"/>
    <tableColumn id="6" name="Tipo de incidencia"/>
    <tableColumn id="7" name="Quantity"/>
    <tableColumn id="8" name="Costo unitario"/>
    <tableColumn id="9" name="Importe de pérdida"/>
    <tableColumn id="10" name="Reason"/>
    <tableColumn id="11" name="Estado de gestión"/>
    <tableColumn id="12" name="Owner"/>
    <tableColumn id="13" name="Notas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expense_budget_table" displayName="expense_budget_table" ref="A4:J27">
  <autoFilter ref="A4:J27"/>
  <tableColumns count="10">
    <tableColumn id="1" name="Mes"/>
    <tableColumn id="2" name="ID de tienda"/>
    <tableColumn id="3" name="Nombre de tienda"/>
    <tableColumn id="4" name="Categoría de gasto"/>
    <tableColumn id="5" name="Importe presupuestado"/>
    <tableColumn id="6" name="Importe real"/>
    <tableColumn id="7" name="Variance"/>
    <tableColumn id="8" name="Porcentaje de variación"/>
    <tableColumn id="9" name="Owner"/>
    <tableColumn id="10" name="Nota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kpi_dashboard_table" displayName="kpi_dashboard_table" ref="A4:K27">
  <autoFilter ref="A4:K27"/>
  <tableColumns count="11">
    <tableColumn id="1" name="Mes"/>
    <tableColumn id="2" name="Ventas"/>
    <tableColumn id="3" name="Margen bruto"/>
    <tableColumn id="4" name="Importe de merma"/>
    <tableColumn id="5" name="Category"/>
    <tableColumn id="6" name="Column6"/>
    <tableColumn id="7" name="Column7"/>
    <tableColumn id="8" name="ID de tienda"/>
    <tableColumn id="9" name="Nombre de tienda"/>
    <tableColumn id="10" name="Column10"/>
    <tableColumn id="11" name="Column11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asic_settings_table" displayName="basic_settings_table" ref="A4:H27">
  <autoFilter ref="A4:H27"/>
  <tableColumns count="8">
    <tableColumn id="1" name="Category"/>
    <tableColumn id="2" name="Región"/>
    <tableColumn id="3" name="Tipo de tienda"/>
    <tableColumn id="4" name="Estado de tienda"/>
    <tableColumn id="5" name="Estado del producto"/>
    <tableColumn id="6" name="Estado del proveedor"/>
    <tableColumn id="7" name="Puesto del empleado"/>
    <tableColumn id="8" name="Estado de asistenci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tore_master_table" displayName="store_master_table" ref="A4:O27">
  <autoFilter ref="A4:O27"/>
  <tableColumns count="15">
    <tableColumn id="1" name="ID de tienda"/>
    <tableColumn id="2" name="Nombre de tienda"/>
    <tableColumn id="3" name="Región"/>
    <tableColumn id="4" name="Ciudad"/>
    <tableColumn id="5" name="Tipo de tienda"/>
    <tableColumn id="6" name="Fecha de apertura"/>
    <tableColumn id="7" name="Area m²"/>
    <tableColumn id="8" name="Gerente de tienda"/>
    <tableColumn id="9" name="Número de empleados"/>
    <tableColumn id="10" name="Status"/>
    <tableColumn id="11" name="Alquiler mensual"/>
    <tableColumn id="12" name="Objetivo mensual de ventas"/>
    <tableColumn id="13" name="Objetivo diario de ventas"/>
    <tableColumn id="14" name="Ventas objetivo por m² / mes"/>
    <tableColumn id="15" name="Nota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duct_master_table" displayName="product_master_table" ref="A4:P27">
  <autoFilter ref="A4:P27"/>
  <tableColumns count="16">
    <tableColumn id="1" name="Código de producto"/>
    <tableColumn id="2" name="SKU / código de barras"/>
    <tableColumn id="3" name="Category"/>
    <tableColumn id="4" name="Marca"/>
    <tableColumn id="5" name="Nombre del producto"/>
    <tableColumn id="6" name="Specification"/>
    <tableColumn id="7" name="Unidad"/>
    <tableColumn id="8" name="ID de proveedor"/>
    <tableColumn id="9" name="Precio de compra"/>
    <tableColumn id="10" name="Precio de venta"/>
    <tableColumn id="11" name="Tasa de margen bruto"/>
    <tableColumn id="12" name="Stock de seguridad"/>
    <tableColumn id="13" name="Múltiplo de reposición"/>
    <tableColumn id="14" name="Producto prioritario"/>
    <tableColumn id="15" name="Status"/>
    <tableColumn id="16" name="Nota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upplier_master_table" displayName="supplier_master_table" ref="A4:I27">
  <autoFilter ref="A4:I27"/>
  <tableColumns count="9">
    <tableColumn id="1" name="ID de proveedor"/>
    <tableColumn id="2" name="Nombre del proveedor"/>
    <tableColumn id="3" name="Categoría principal"/>
    <tableColumn id="4" name="Contact"/>
    <tableColumn id="5" name="Phone"/>
    <tableColumn id="6" name="Plazo de entrega (días)"/>
    <tableColumn id="7" name="Forma de liquidación"/>
    <tableColumn id="8" name="Status"/>
    <tableColumn id="9" name="Nota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mployee_master_table" displayName="employee_master_table" ref="A4:J27">
  <autoFilter ref="A4:J27"/>
  <tableColumns count="10">
    <tableColumn id="1" name="ID de empleado"/>
    <tableColumn id="2" name="Nombre"/>
    <tableColumn id="3" name="ID de tienda"/>
    <tableColumn id="4" name="Nombre de tienda"/>
    <tableColumn id="5" name="Puesto"/>
    <tableColumn id="6" name="Fecha de incorporación"/>
    <tableColumn id="7" name="Status"/>
    <tableColumn id="8" name="Tipo de remuneración"/>
    <tableColumn id="9" name="Tarifa por hora / por día"/>
    <tableColumn id="10" name="Nota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ily_sales_table" displayName="daily_sales_table" ref="A4:S27">
  <autoFilter ref="A4:S27"/>
  <tableColumns count="19">
    <tableColumn id="1" name="Fecha"/>
    <tableColumn id="2" name="ID de tienda"/>
    <tableColumn id="3" name="Nombre de tienda"/>
    <tableColumn id="4" name="ID de empleado"/>
    <tableColumn id="5" name="Código de producto"/>
    <tableColumn id="6" name="Nombre del producto"/>
    <tableColumn id="7" name="Category"/>
    <tableColumn id="8" name="Precio unitario"/>
    <tableColumn id="9" name="Cantidad vendida"/>
    <tableColumn id="10" name="Importe de descuento"/>
    <tableColumn id="11" name="Importe cobrado"/>
    <tableColumn id="12" name="Importe de coste"/>
    <tableColumn id="13" name="Margen bruto"/>
    <tableColumn id="14" name="Tasa de margen bruto"/>
    <tableColumn id="15" name="Número de pedidos"/>
    <tableColumn id="16" name="Tráfico de entrada a tienda"/>
    <tableColumn id="17" name="Método de pago"/>
    <tableColumn id="18" name="Channel"/>
    <tableColumn id="19" name="Nota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nventory_ledger_table" displayName="inventory_ledger_table" ref="A4:O27">
  <autoFilter ref="A4:O27"/>
  <tableColumns count="15">
    <tableColumn id="1" name="Fecha"/>
    <tableColumn id="2" name="ID de tienda"/>
    <tableColumn id="3" name="Nombre de tienda"/>
    <tableColumn id="4" name="Código de producto"/>
    <tableColumn id="5" name="Nombre del producto"/>
    <tableColumn id="6" name="Category"/>
    <tableColumn id="7" name="Inventario inicial"/>
    <tableColumn id="8" name="Cantidad de entrada"/>
    <tableColumn id="9" name="Salida por venta"/>
    <tableColumn id="10" name="Salida por traslado"/>
    <tableColumn id="11" name="Cantidad de merma"/>
    <tableColumn id="12" name="Inventario final"/>
    <tableColumn id="13" name="Stock de seguridad"/>
    <tableColumn id="14" name="Estado del inventario"/>
    <tableColumn id="15" name="Nota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12.xml.rels><?xml version="1.0" encoding="UTF-8"?>
<Relationships xmlns="http://schemas.openxmlformats.org/package/2006/relationships"><Relationship Id="rId1" Target="../tables/table12.xml" Type="http://schemas.openxmlformats.org/officeDocument/2006/relationships/table"></Relationship></Relationships>
</file>

<file path=xl/worksheets/_rels/sheet13.xml.rels><?xml version="1.0" encoding="UTF-8"?>
<Relationships xmlns="http://schemas.openxmlformats.org/package/2006/relationships"><Relationship Id="rId1" Target="../tables/table13.xml" Type="http://schemas.openxmlformats.org/officeDocument/2006/relationships/table"></Relationship></Relationships>
</file>

<file path=xl/worksheets/_rels/sheet14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/Relationships>
</file>

<file path=xl/worksheets/_rels/sheet15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/Relationships>
</file>

<file path=xl/worksheets/_rels/sheet16.xml.rels><?xml version="1.0" encoding="UTF-8"?>
<Relationships xmlns="http://schemas.openxmlformats.org/package/2006/relationships"><Relationship Id="rId1" Target="../tables/table16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</row>
    <row r="5" ht="21" customHeight="true">
      <c r="A5" s="6" t="s">
        <v>2</v>
      </c>
      <c r="B5" s="4" t="s">
        <v>21</v>
      </c>
      <c r="C5" s="4" t="s">
        <v>22</v>
      </c>
      <c r="D5" s="4" t="s">
        <v>23</v>
      </c>
    </row>
    <row r="6" ht="21" customHeight="true">
      <c r="A6" s="6" t="s">
        <v>3</v>
      </c>
      <c r="B6" s="4" t="s">
        <v>24</v>
      </c>
      <c r="C6" s="4" t="s">
        <v>25</v>
      </c>
      <c r="D6" s="4" t="s">
        <v>26</v>
      </c>
    </row>
    <row r="7" ht="21" customHeight="true">
      <c r="A7" s="6" t="s">
        <v>27</v>
      </c>
      <c r="B7" s="4" t="s">
        <v>28</v>
      </c>
      <c r="C7" s="4" t="s">
        <v>29</v>
      </c>
      <c r="D7" s="4" t="s">
        <v>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8" min="3" width="18"/>
    <col customWidth="true" max="9" min="9" width="24"/>
    <col customWidth="true" max="13" min="10" width="14"/>
    <col customWidth="true" max="15" min="14" width="16"/>
    <col customWidth="true" max="17" min="16" width="14"/>
    <col customWidth="true" max="18" min="18" width="36"/>
    <col customWidth="true" max="26" min="19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252</v>
      </c>
      <c r="B4" s="3" t="s">
        <v>36</v>
      </c>
      <c r="C4" s="3" t="s">
        <v>37</v>
      </c>
      <c r="D4" s="3" t="s">
        <v>118</v>
      </c>
      <c r="E4" s="3" t="s">
        <v>121</v>
      </c>
      <c r="F4" s="3" t="s">
        <v>124</v>
      </c>
      <c r="G4" s="3" t="s">
        <v>253</v>
      </c>
      <c r="H4" s="3" t="s">
        <v>128</v>
      </c>
      <c r="I4" s="3" t="s">
        <v>254</v>
      </c>
      <c r="J4" s="3" t="s">
        <v>255</v>
      </c>
      <c r="K4" s="3" t="s">
        <v>256</v>
      </c>
      <c r="L4" s="3" t="s">
        <v>257</v>
      </c>
      <c r="M4" s="3" t="s">
        <v>258</v>
      </c>
      <c r="N4" s="3" t="s">
        <v>259</v>
      </c>
      <c r="O4" s="3" t="s">
        <v>260</v>
      </c>
      <c r="P4" s="3" t="s">
        <v>81</v>
      </c>
      <c r="Q4" s="3" t="s">
        <v>261</v>
      </c>
      <c r="R4" s="3" t="s">
        <v>86</v>
      </c>
    </row>
    <row r="5" ht="21" customHeight="true">
      <c r="A5" s="16" t="s">
        <v>262</v>
      </c>
      <c r="B5" s="4" t="s">
        <v>87</v>
      </c>
      <c r="C5" s="4" t="s">
        <v>39</v>
      </c>
      <c r="D5" s="4" t="s">
        <v>131</v>
      </c>
      <c r="E5" s="4" t="s">
        <v>39</v>
      </c>
      <c r="F5" s="4" t="s">
        <v>39</v>
      </c>
      <c r="G5" s="4" t="s">
        <v>263</v>
      </c>
      <c r="H5" s="4" t="s">
        <v>39</v>
      </c>
      <c r="I5" s="4" t="s">
        <v>112</v>
      </c>
      <c r="J5" s="14" t="s">
        <v>39</v>
      </c>
      <c r="K5" s="14" t="s">
        <v>112</v>
      </c>
      <c r="L5" s="12" t="s">
        <v>39</v>
      </c>
      <c r="M5" s="12" t="s">
        <v>39</v>
      </c>
      <c r="N5" s="13" t="s">
        <v>264</v>
      </c>
      <c r="O5" s="13" t="s">
        <v>39</v>
      </c>
      <c r="P5" s="4" t="s">
        <v>265</v>
      </c>
      <c r="Q5" s="4" t="s">
        <v>92</v>
      </c>
      <c r="R5" s="4" t="s">
        <v>266</v>
      </c>
    </row>
    <row r="6" ht="21" customHeight="true">
      <c r="A6" s="16" t="s">
        <v>262</v>
      </c>
      <c r="B6" s="4" t="s">
        <v>97</v>
      </c>
      <c r="C6" s="4" t="s">
        <v>39</v>
      </c>
      <c r="D6" s="4" t="s">
        <v>152</v>
      </c>
      <c r="E6" s="4" t="s">
        <v>39</v>
      </c>
      <c r="F6" s="4" t="s">
        <v>39</v>
      </c>
      <c r="G6" s="4" t="s">
        <v>267</v>
      </c>
      <c r="H6" s="4" t="s">
        <v>39</v>
      </c>
      <c r="I6" s="4" t="s">
        <v>268</v>
      </c>
      <c r="J6" s="14" t="s">
        <v>39</v>
      </c>
      <c r="K6" s="14" t="s">
        <v>269</v>
      </c>
      <c r="L6" s="12" t="s">
        <v>39</v>
      </c>
      <c r="M6" s="12" t="s">
        <v>39</v>
      </c>
      <c r="N6" s="13" t="s">
        <v>270</v>
      </c>
      <c r="O6" s="13" t="s">
        <v>39</v>
      </c>
      <c r="P6" s="4" t="s">
        <v>271</v>
      </c>
      <c r="Q6" s="4" t="s">
        <v>102</v>
      </c>
      <c r="R6" s="4" t="s">
        <v>272</v>
      </c>
    </row>
    <row r="7" ht="21" customHeight="true">
      <c r="A7" s="16" t="s">
        <v>273</v>
      </c>
      <c r="B7" s="4" t="s">
        <v>107</v>
      </c>
      <c r="C7" s="4" t="s">
        <v>39</v>
      </c>
      <c r="D7" s="4" t="s">
        <v>219</v>
      </c>
      <c r="E7" s="4" t="s">
        <v>39</v>
      </c>
      <c r="F7" s="4" t="s">
        <v>39</v>
      </c>
      <c r="G7" s="4" t="s">
        <v>114</v>
      </c>
      <c r="H7" s="4" t="s">
        <v>39</v>
      </c>
      <c r="I7" s="4" t="s">
        <v>274</v>
      </c>
      <c r="J7" s="14" t="s">
        <v>39</v>
      </c>
      <c r="K7" s="14" t="s">
        <v>150</v>
      </c>
      <c r="L7" s="12" t="s">
        <v>39</v>
      </c>
      <c r="M7" s="12" t="s">
        <v>39</v>
      </c>
      <c r="N7" s="13" t="s">
        <v>275</v>
      </c>
      <c r="O7" s="13" t="s">
        <v>39</v>
      </c>
      <c r="P7" s="4" t="s">
        <v>276</v>
      </c>
      <c r="Q7" s="4" t="s">
        <v>113</v>
      </c>
      <c r="R7" s="4" t="s">
        <v>277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7" min="5" width="14"/>
    <col customWidth="true" max="13" min="8" width="18"/>
    <col customWidth="true" max="14" min="14" width="16"/>
    <col customWidth="true" max="15" min="15" width="18"/>
    <col customWidth="true" max="16" min="16" width="36"/>
    <col customWidth="true" max="26" min="17" width="18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186</v>
      </c>
      <c r="E4" s="3" t="s">
        <v>187</v>
      </c>
      <c r="F4" s="3" t="s">
        <v>188</v>
      </c>
      <c r="G4" s="3" t="s">
        <v>278</v>
      </c>
      <c r="H4" s="3" t="s">
        <v>279</v>
      </c>
      <c r="I4" s="3" t="s">
        <v>280</v>
      </c>
      <c r="J4" s="3" t="s">
        <v>281</v>
      </c>
      <c r="K4" s="3" t="s">
        <v>282</v>
      </c>
      <c r="L4" s="3" t="s">
        <v>283</v>
      </c>
      <c r="M4" s="3" t="s">
        <v>284</v>
      </c>
      <c r="N4" s="3" t="s">
        <v>285</v>
      </c>
      <c r="O4" s="3" t="s">
        <v>55</v>
      </c>
      <c r="P4" s="3" t="s">
        <v>86</v>
      </c>
    </row>
    <row r="5" ht="21" customHeight="true">
      <c r="A5" s="16" t="s">
        <v>286</v>
      </c>
      <c r="B5" s="4" t="s">
        <v>87</v>
      </c>
      <c r="C5" s="4" t="s">
        <v>39</v>
      </c>
      <c r="D5" s="4" t="s">
        <v>197</v>
      </c>
      <c r="E5" s="4" t="s">
        <v>39</v>
      </c>
      <c r="F5" s="4" t="s">
        <v>39</v>
      </c>
      <c r="G5" s="4" t="s">
        <v>287</v>
      </c>
      <c r="H5" s="4" t="s">
        <v>288</v>
      </c>
      <c r="I5" s="4" t="s">
        <v>289</v>
      </c>
      <c r="J5" s="4" t="s">
        <v>39</v>
      </c>
      <c r="K5" s="4" t="s">
        <v>288</v>
      </c>
      <c r="L5" s="4" t="s">
        <v>289</v>
      </c>
      <c r="M5" s="4" t="s">
        <v>39</v>
      </c>
      <c r="N5" s="17" t="s">
        <v>39</v>
      </c>
      <c r="O5" s="4" t="s">
        <v>69</v>
      </c>
      <c r="P5" s="4" t="s">
        <v>290</v>
      </c>
    </row>
    <row r="6" ht="21" customHeight="true">
      <c r="A6" s="16" t="s">
        <v>286</v>
      </c>
      <c r="B6" s="4" t="s">
        <v>97</v>
      </c>
      <c r="C6" s="4" t="s">
        <v>39</v>
      </c>
      <c r="D6" s="4" t="s">
        <v>218</v>
      </c>
      <c r="E6" s="4" t="s">
        <v>39</v>
      </c>
      <c r="F6" s="4" t="s">
        <v>39</v>
      </c>
      <c r="G6" s="4" t="s">
        <v>291</v>
      </c>
      <c r="H6" s="4" t="s">
        <v>292</v>
      </c>
      <c r="I6" s="4" t="s">
        <v>293</v>
      </c>
      <c r="J6" s="4" t="s">
        <v>39</v>
      </c>
      <c r="K6" s="4" t="s">
        <v>292</v>
      </c>
      <c r="L6" s="4" t="s">
        <v>293</v>
      </c>
      <c r="M6" s="4" t="s">
        <v>39</v>
      </c>
      <c r="N6" s="17" t="s">
        <v>39</v>
      </c>
      <c r="O6" s="4" t="s">
        <v>69</v>
      </c>
      <c r="P6" s="4" t="s">
        <v>290</v>
      </c>
    </row>
    <row r="7" ht="21" customHeight="true">
      <c r="A7" s="16" t="s">
        <v>286</v>
      </c>
      <c r="B7" s="4" t="s">
        <v>107</v>
      </c>
      <c r="C7" s="4" t="s">
        <v>39</v>
      </c>
      <c r="D7" s="4" t="s">
        <v>294</v>
      </c>
      <c r="E7" s="4" t="s">
        <v>39</v>
      </c>
      <c r="F7" s="4" t="s">
        <v>39</v>
      </c>
      <c r="G7" s="4" t="s">
        <v>291</v>
      </c>
      <c r="H7" s="4" t="s">
        <v>292</v>
      </c>
      <c r="I7" s="4" t="s">
        <v>293</v>
      </c>
      <c r="J7" s="4" t="s">
        <v>39</v>
      </c>
      <c r="K7" s="4" t="s">
        <v>292</v>
      </c>
      <c r="L7" s="4" t="s">
        <v>293</v>
      </c>
      <c r="M7" s="4" t="s">
        <v>39</v>
      </c>
      <c r="N7" s="17" t="s">
        <v>39</v>
      </c>
      <c r="O7" s="4" t="s">
        <v>69</v>
      </c>
      <c r="P7" s="4" t="s">
        <v>290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8"/>
    <col customWidth="true" max="7" min="6" width="16"/>
    <col customWidth="true" max="8" min="8" width="14"/>
    <col customWidth="true" max="10" min="9" width="18"/>
    <col customWidth="true" max="12" min="11" width="24"/>
    <col customWidth="true" max="15" min="13" width="14"/>
    <col customWidth="true" max="16" min="16" width="36"/>
    <col customWidth="true" max="26" min="17" width="18"/>
  </cols>
  <sheetData>
    <row r="1" ht="32" customHeight="true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295</v>
      </c>
      <c r="B4" s="3" t="s">
        <v>296</v>
      </c>
      <c r="C4" s="3" t="s">
        <v>297</v>
      </c>
      <c r="D4" s="3" t="s">
        <v>298</v>
      </c>
      <c r="E4" s="3" t="s">
        <v>299</v>
      </c>
      <c r="F4" s="3" t="s">
        <v>300</v>
      </c>
      <c r="G4" s="3" t="s">
        <v>301</v>
      </c>
      <c r="H4" s="3" t="s">
        <v>302</v>
      </c>
      <c r="I4" s="3" t="s">
        <v>303</v>
      </c>
      <c r="J4" s="3" t="s">
        <v>304</v>
      </c>
      <c r="K4" s="3" t="s">
        <v>305</v>
      </c>
      <c r="L4" s="3" t="s">
        <v>306</v>
      </c>
      <c r="M4" s="3" t="s">
        <v>307</v>
      </c>
      <c r="N4" s="3" t="s">
        <v>81</v>
      </c>
      <c r="O4" s="3" t="s">
        <v>308</v>
      </c>
      <c r="P4" s="3" t="s">
        <v>86</v>
      </c>
    </row>
    <row r="5" ht="21" customHeight="true">
      <c r="A5" s="6" t="s">
        <v>309</v>
      </c>
      <c r="B5" s="4" t="s">
        <v>310</v>
      </c>
      <c r="C5" s="4" t="s">
        <v>311</v>
      </c>
      <c r="D5" s="4" t="s">
        <v>40</v>
      </c>
      <c r="E5" s="4" t="s">
        <v>312</v>
      </c>
      <c r="F5" s="13" t="s">
        <v>286</v>
      </c>
      <c r="G5" s="13" t="s">
        <v>243</v>
      </c>
      <c r="H5" s="12" t="s">
        <v>313</v>
      </c>
      <c r="I5" s="4" t="s">
        <v>314</v>
      </c>
      <c r="J5" s="4" t="s">
        <v>39</v>
      </c>
      <c r="K5" s="4" t="s">
        <v>315</v>
      </c>
      <c r="L5" s="4" t="s">
        <v>39</v>
      </c>
      <c r="M5" s="4" t="s">
        <v>39</v>
      </c>
      <c r="N5" s="4" t="s">
        <v>316</v>
      </c>
      <c r="O5" s="4" t="s">
        <v>317</v>
      </c>
      <c r="P5" s="4" t="s">
        <v>318</v>
      </c>
    </row>
    <row r="6" ht="21" customHeight="true">
      <c r="A6" s="6" t="s">
        <v>319</v>
      </c>
      <c r="B6" s="4" t="s">
        <v>320</v>
      </c>
      <c r="C6" s="4" t="s">
        <v>97</v>
      </c>
      <c r="D6" s="4" t="s">
        <v>152</v>
      </c>
      <c r="E6" s="4" t="s">
        <v>321</v>
      </c>
      <c r="F6" s="13" t="s">
        <v>322</v>
      </c>
      <c r="G6" s="13" t="s">
        <v>270</v>
      </c>
      <c r="H6" s="12" t="s">
        <v>323</v>
      </c>
      <c r="I6" s="4" t="s">
        <v>324</v>
      </c>
      <c r="J6" s="4" t="s">
        <v>39</v>
      </c>
      <c r="K6" s="4" t="s">
        <v>325</v>
      </c>
      <c r="L6" s="4" t="s">
        <v>39</v>
      </c>
      <c r="M6" s="4" t="s">
        <v>39</v>
      </c>
      <c r="N6" s="4" t="s">
        <v>316</v>
      </c>
      <c r="O6" s="4" t="s">
        <v>102</v>
      </c>
      <c r="P6" s="4" t="s">
        <v>326</v>
      </c>
    </row>
    <row r="7" ht="21" customHeight="true">
      <c r="A7" s="6" t="s">
        <v>327</v>
      </c>
      <c r="B7" s="4" t="s">
        <v>328</v>
      </c>
      <c r="C7" s="4" t="s">
        <v>329</v>
      </c>
      <c r="D7" s="4" t="s">
        <v>330</v>
      </c>
      <c r="E7" s="4" t="s">
        <v>331</v>
      </c>
      <c r="F7" s="13" t="s">
        <v>332</v>
      </c>
      <c r="G7" s="13" t="s">
        <v>333</v>
      </c>
      <c r="H7" s="12" t="s">
        <v>334</v>
      </c>
      <c r="I7" s="4" t="s">
        <v>94</v>
      </c>
      <c r="J7" s="4" t="s">
        <v>39</v>
      </c>
      <c r="K7" s="4" t="s">
        <v>104</v>
      </c>
      <c r="L7" s="4" t="s">
        <v>39</v>
      </c>
      <c r="M7" s="4" t="s">
        <v>39</v>
      </c>
      <c r="N7" s="4" t="s">
        <v>335</v>
      </c>
      <c r="O7" s="4" t="s">
        <v>336</v>
      </c>
      <c r="P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8" min="7" width="14"/>
    <col customWidth="true" max="12" min="9" width="18"/>
    <col customWidth="true" max="13" min="13" width="24"/>
    <col customWidth="true" max="14" min="14" width="14"/>
    <col customWidth="true" max="15" min="15" width="36"/>
    <col customWidth="true" max="26" min="16" width="18"/>
  </cols>
  <sheetData>
    <row r="1" ht="32" customHeight="true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337</v>
      </c>
      <c r="E4" s="3" t="s">
        <v>338</v>
      </c>
      <c r="F4" s="3" t="s">
        <v>339</v>
      </c>
      <c r="G4" s="3" t="s">
        <v>340</v>
      </c>
      <c r="H4" s="3" t="s">
        <v>341</v>
      </c>
      <c r="I4" s="3" t="s">
        <v>342</v>
      </c>
      <c r="J4" s="3" t="s">
        <v>343</v>
      </c>
      <c r="K4" s="3" t="s">
        <v>344</v>
      </c>
      <c r="L4" s="3" t="s">
        <v>345</v>
      </c>
      <c r="M4" s="3" t="s">
        <v>346</v>
      </c>
      <c r="N4" s="3" t="s">
        <v>308</v>
      </c>
      <c r="O4" s="3" t="s">
        <v>86</v>
      </c>
    </row>
    <row r="5" ht="21" customHeight="true">
      <c r="A5" s="16" t="s">
        <v>347</v>
      </c>
      <c r="B5" s="4" t="s">
        <v>107</v>
      </c>
      <c r="C5" s="4" t="s">
        <v>39</v>
      </c>
      <c r="D5" s="4" t="s">
        <v>348</v>
      </c>
      <c r="E5" s="4" t="s">
        <v>349</v>
      </c>
      <c r="F5" s="4" t="s">
        <v>350</v>
      </c>
      <c r="G5" s="12" t="s">
        <v>351</v>
      </c>
      <c r="H5" s="14" t="s">
        <v>352</v>
      </c>
      <c r="I5" s="4" t="s">
        <v>353</v>
      </c>
      <c r="J5" s="4" t="s">
        <v>354</v>
      </c>
      <c r="K5" s="4" t="s">
        <v>316</v>
      </c>
      <c r="L5" s="4" t="s">
        <v>355</v>
      </c>
      <c r="M5" s="4" t="s">
        <v>352</v>
      </c>
      <c r="N5" s="4" t="s">
        <v>92</v>
      </c>
      <c r="O5" s="4" t="s">
        <v>356</v>
      </c>
    </row>
    <row r="6" ht="21" customHeight="true">
      <c r="A6" s="16" t="s">
        <v>357</v>
      </c>
      <c r="B6" s="4" t="s">
        <v>97</v>
      </c>
      <c r="C6" s="4" t="s">
        <v>39</v>
      </c>
      <c r="D6" s="4" t="s">
        <v>358</v>
      </c>
      <c r="E6" s="4" t="s">
        <v>349</v>
      </c>
      <c r="F6" s="4" t="s">
        <v>350</v>
      </c>
      <c r="G6" s="12" t="s">
        <v>359</v>
      </c>
      <c r="H6" s="14" t="s">
        <v>352</v>
      </c>
      <c r="I6" s="4" t="s">
        <v>360</v>
      </c>
      <c r="J6" s="4" t="s">
        <v>361</v>
      </c>
      <c r="K6" s="4" t="s">
        <v>362</v>
      </c>
      <c r="L6" s="4" t="s">
        <v>363</v>
      </c>
      <c r="M6" s="4" t="s">
        <v>352</v>
      </c>
      <c r="N6" s="4" t="s">
        <v>92</v>
      </c>
      <c r="O6" s="4" t="s">
        <v>356</v>
      </c>
    </row>
    <row r="7" ht="21" customHeight="true">
      <c r="A7" s="16" t="s">
        <v>364</v>
      </c>
      <c r="B7" s="4" t="s">
        <v>87</v>
      </c>
      <c r="C7" s="4" t="s">
        <v>39</v>
      </c>
      <c r="D7" s="4" t="s">
        <v>365</v>
      </c>
      <c r="E7" s="4" t="s">
        <v>349</v>
      </c>
      <c r="F7" s="4" t="s">
        <v>366</v>
      </c>
      <c r="G7" s="12" t="s">
        <v>367</v>
      </c>
      <c r="H7" s="14" t="s">
        <v>103</v>
      </c>
      <c r="I7" s="4" t="s">
        <v>353</v>
      </c>
      <c r="J7" s="4" t="s">
        <v>368</v>
      </c>
      <c r="K7" s="4" t="s">
        <v>369</v>
      </c>
      <c r="L7" s="4" t="s">
        <v>355</v>
      </c>
      <c r="M7" s="4" t="s">
        <v>178</v>
      </c>
      <c r="N7" s="4" t="s">
        <v>336</v>
      </c>
      <c r="O7" s="4" t="s">
        <v>356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36"/>
    <col customWidth="true" max="8" min="8" width="14"/>
    <col customWidth="true" max="9" min="9" width="18"/>
    <col customWidth="true" max="10" min="10" width="36"/>
    <col customWidth="true" max="11" min="11" width="18"/>
    <col customWidth="true" max="13" min="12" width="16"/>
    <col customWidth="true" max="14" min="14" width="14"/>
    <col customWidth="true" max="15" min="15" width="36"/>
    <col customWidth="true" max="26" min="16" width="18"/>
  </cols>
  <sheetData>
    <row r="1" ht="32" customHeight="true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370</v>
      </c>
      <c r="E4" s="3" t="s">
        <v>371</v>
      </c>
      <c r="F4" s="3" t="s">
        <v>372</v>
      </c>
      <c r="G4" s="3" t="s">
        <v>373</v>
      </c>
      <c r="H4" s="3" t="s">
        <v>374</v>
      </c>
      <c r="I4" s="3" t="s">
        <v>375</v>
      </c>
      <c r="J4" s="3" t="s">
        <v>376</v>
      </c>
      <c r="K4" s="3" t="s">
        <v>377</v>
      </c>
      <c r="L4" s="3" t="s">
        <v>378</v>
      </c>
      <c r="M4" s="3" t="s">
        <v>301</v>
      </c>
      <c r="N4" s="3" t="s">
        <v>81</v>
      </c>
      <c r="O4" s="3" t="s">
        <v>86</v>
      </c>
    </row>
    <row r="5" ht="21" customHeight="true">
      <c r="A5" s="16" t="s">
        <v>322</v>
      </c>
      <c r="B5" s="4" t="s">
        <v>97</v>
      </c>
      <c r="C5" s="4" t="s">
        <v>39</v>
      </c>
      <c r="D5" s="4" t="s">
        <v>61</v>
      </c>
      <c r="E5" s="4" t="s">
        <v>379</v>
      </c>
      <c r="F5" s="4" t="s">
        <v>380</v>
      </c>
      <c r="G5" s="4" t="s">
        <v>381</v>
      </c>
      <c r="H5" s="4" t="s">
        <v>382</v>
      </c>
      <c r="I5" s="4" t="s">
        <v>39</v>
      </c>
      <c r="J5" s="4" t="s">
        <v>39</v>
      </c>
      <c r="K5" s="4" t="s">
        <v>113</v>
      </c>
      <c r="L5" s="13" t="s">
        <v>270</v>
      </c>
      <c r="M5" s="13" t="s">
        <v>383</v>
      </c>
      <c r="N5" s="4" t="s">
        <v>384</v>
      </c>
      <c r="O5" s="4" t="s">
        <v>385</v>
      </c>
    </row>
    <row r="6" ht="21" customHeight="true">
      <c r="A6" s="16" t="s">
        <v>386</v>
      </c>
      <c r="B6" s="4" t="s">
        <v>97</v>
      </c>
      <c r="C6" s="4" t="s">
        <v>39</v>
      </c>
      <c r="D6" s="4" t="s">
        <v>61</v>
      </c>
      <c r="E6" s="4" t="s">
        <v>387</v>
      </c>
      <c r="F6" s="4" t="s">
        <v>388</v>
      </c>
      <c r="G6" s="4" t="s">
        <v>389</v>
      </c>
      <c r="H6" s="4" t="s">
        <v>382</v>
      </c>
      <c r="I6" s="4" t="s">
        <v>39</v>
      </c>
      <c r="J6" s="4" t="s">
        <v>39</v>
      </c>
      <c r="K6" s="4" t="s">
        <v>102</v>
      </c>
      <c r="L6" s="13" t="s">
        <v>270</v>
      </c>
      <c r="M6" s="13" t="s">
        <v>383</v>
      </c>
      <c r="N6" s="4" t="s">
        <v>384</v>
      </c>
      <c r="O6" s="4" t="s">
        <v>385</v>
      </c>
    </row>
    <row r="7" ht="21" customHeight="true">
      <c r="A7" s="16" t="s">
        <v>390</v>
      </c>
      <c r="B7" s="4" t="s">
        <v>329</v>
      </c>
      <c r="C7" s="4" t="s">
        <v>39</v>
      </c>
      <c r="D7" s="4" t="s">
        <v>61</v>
      </c>
      <c r="E7" s="4" t="s">
        <v>391</v>
      </c>
      <c r="F7" s="4" t="s">
        <v>392</v>
      </c>
      <c r="G7" s="4" t="s">
        <v>393</v>
      </c>
      <c r="H7" s="4" t="s">
        <v>394</v>
      </c>
      <c r="I7" s="4" t="s">
        <v>39</v>
      </c>
      <c r="J7" s="4" t="s">
        <v>395</v>
      </c>
      <c r="K7" s="4" t="s">
        <v>102</v>
      </c>
      <c r="L7" s="13" t="s">
        <v>270</v>
      </c>
      <c r="M7" s="13" t="s">
        <v>39</v>
      </c>
      <c r="N7" s="4" t="s">
        <v>396</v>
      </c>
      <c r="O7" s="4" t="s">
        <v>385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6" min="3" width="18"/>
    <col customWidth="true" max="10" min="7" width="14"/>
    <col customWidth="true" max="11" min="11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118</v>
      </c>
      <c r="E4" s="3" t="s">
        <v>121</v>
      </c>
      <c r="F4" s="3" t="s">
        <v>397</v>
      </c>
      <c r="G4" s="3" t="s">
        <v>398</v>
      </c>
      <c r="H4" s="3" t="s">
        <v>399</v>
      </c>
      <c r="I4" s="3" t="s">
        <v>400</v>
      </c>
      <c r="J4" s="3" t="s">
        <v>401</v>
      </c>
      <c r="K4" s="3" t="s">
        <v>344</v>
      </c>
      <c r="L4" s="3" t="s">
        <v>308</v>
      </c>
      <c r="M4" s="3" t="s">
        <v>86</v>
      </c>
    </row>
    <row r="5" ht="21" customHeight="true">
      <c r="A5" s="16" t="s">
        <v>322</v>
      </c>
      <c r="B5" s="4" t="s">
        <v>87</v>
      </c>
      <c r="C5" s="4" t="s">
        <v>39</v>
      </c>
      <c r="D5" s="4" t="s">
        <v>330</v>
      </c>
      <c r="E5" s="4" t="s">
        <v>39</v>
      </c>
      <c r="F5" s="4" t="s">
        <v>402</v>
      </c>
      <c r="G5" s="14" t="s">
        <v>227</v>
      </c>
      <c r="H5" s="12" t="s">
        <v>39</v>
      </c>
      <c r="I5" s="12" t="s">
        <v>39</v>
      </c>
      <c r="J5" s="4" t="s">
        <v>403</v>
      </c>
      <c r="K5" s="4" t="s">
        <v>316</v>
      </c>
      <c r="L5" s="4" t="s">
        <v>102</v>
      </c>
      <c r="M5" s="4" t="s">
        <v>404</v>
      </c>
    </row>
    <row r="6" ht="21" customHeight="true">
      <c r="A6" s="16" t="s">
        <v>405</v>
      </c>
      <c r="B6" s="4" t="s">
        <v>329</v>
      </c>
      <c r="C6" s="4" t="s">
        <v>39</v>
      </c>
      <c r="D6" s="4" t="s">
        <v>131</v>
      </c>
      <c r="E6" s="4" t="s">
        <v>39</v>
      </c>
      <c r="F6" s="4" t="s">
        <v>406</v>
      </c>
      <c r="G6" s="14" t="s">
        <v>173</v>
      </c>
      <c r="H6" s="12" t="s">
        <v>39</v>
      </c>
      <c r="I6" s="12" t="s">
        <v>39</v>
      </c>
      <c r="J6" s="4" t="s">
        <v>407</v>
      </c>
      <c r="K6" s="4" t="s">
        <v>316</v>
      </c>
      <c r="L6" s="4" t="s">
        <v>92</v>
      </c>
      <c r="M6" s="4" t="s">
        <v>404</v>
      </c>
    </row>
    <row r="7" ht="21" customHeight="true">
      <c r="A7" s="16" t="s">
        <v>390</v>
      </c>
      <c r="B7" s="4" t="s">
        <v>87</v>
      </c>
      <c r="C7" s="4" t="s">
        <v>39</v>
      </c>
      <c r="D7" s="4" t="s">
        <v>219</v>
      </c>
      <c r="E7" s="4" t="s">
        <v>39</v>
      </c>
      <c r="F7" s="4" t="s">
        <v>408</v>
      </c>
      <c r="G7" s="14" t="s">
        <v>178</v>
      </c>
      <c r="H7" s="12" t="s">
        <v>39</v>
      </c>
      <c r="I7" s="12" t="s">
        <v>39</v>
      </c>
      <c r="J7" s="4" t="s">
        <v>409</v>
      </c>
      <c r="K7" s="4" t="s">
        <v>396</v>
      </c>
      <c r="L7" s="4" t="s">
        <v>92</v>
      </c>
      <c r="M7" s="4" t="s">
        <v>404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8"/>
    <col customWidth="true" max="9" min="5" width="14"/>
    <col customWidth="true" max="10" min="10" width="36"/>
    <col customWidth="true" max="26" min="11" width="18"/>
  </cols>
  <sheetData>
    <row r="1" ht="32" customHeight="true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36</v>
      </c>
      <c r="C4" s="3" t="s">
        <v>37</v>
      </c>
      <c r="D4" s="3" t="s">
        <v>410</v>
      </c>
      <c r="E4" s="3" t="s">
        <v>411</v>
      </c>
      <c r="F4" s="3" t="s">
        <v>412</v>
      </c>
      <c r="G4" s="3" t="s">
        <v>413</v>
      </c>
      <c r="H4" s="3" t="s">
        <v>414</v>
      </c>
      <c r="I4" s="3" t="s">
        <v>308</v>
      </c>
      <c r="J4" s="3" t="s">
        <v>86</v>
      </c>
    </row>
    <row r="5" ht="21" customHeight="true">
      <c r="A5" s="6" t="s">
        <v>415</v>
      </c>
      <c r="B5" s="4" t="s">
        <v>87</v>
      </c>
      <c r="C5" s="4" t="s">
        <v>39</v>
      </c>
      <c r="D5" s="4" t="s">
        <v>416</v>
      </c>
      <c r="E5" s="12" t="s">
        <v>417</v>
      </c>
      <c r="F5" s="12" t="s">
        <v>418</v>
      </c>
      <c r="G5" s="4" t="s">
        <v>39</v>
      </c>
      <c r="H5" s="15" t="s">
        <v>39</v>
      </c>
      <c r="I5" s="4" t="s">
        <v>419</v>
      </c>
      <c r="J5" s="4" t="s">
        <v>420</v>
      </c>
    </row>
    <row r="6" ht="21" customHeight="true">
      <c r="A6" s="6" t="s">
        <v>415</v>
      </c>
      <c r="B6" s="4" t="s">
        <v>87</v>
      </c>
      <c r="C6" s="4" t="s">
        <v>39</v>
      </c>
      <c r="D6" s="4" t="s">
        <v>421</v>
      </c>
      <c r="E6" s="12" t="s">
        <v>422</v>
      </c>
      <c r="F6" s="12" t="s">
        <v>423</v>
      </c>
      <c r="G6" s="4" t="s">
        <v>39</v>
      </c>
      <c r="H6" s="15" t="s">
        <v>39</v>
      </c>
      <c r="I6" s="4" t="s">
        <v>419</v>
      </c>
      <c r="J6" s="4" t="s">
        <v>420</v>
      </c>
    </row>
    <row r="7" ht="21" customHeight="true">
      <c r="A7" s="6" t="s">
        <v>415</v>
      </c>
      <c r="B7" s="4" t="s">
        <v>87</v>
      </c>
      <c r="C7" s="4" t="s">
        <v>39</v>
      </c>
      <c r="D7" s="4" t="s">
        <v>424</v>
      </c>
      <c r="E7" s="12" t="s">
        <v>425</v>
      </c>
      <c r="F7" s="12" t="s">
        <v>426</v>
      </c>
      <c r="G7" s="4" t="s">
        <v>39</v>
      </c>
      <c r="H7" s="15" t="s">
        <v>39</v>
      </c>
      <c r="I7" s="4" t="s">
        <v>427</v>
      </c>
      <c r="J7" s="4" t="s">
        <v>420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6" min="4" width="14"/>
    <col customWidth="true" max="7" min="7" width="18"/>
    <col customWidth="true" max="8" min="8" width="14"/>
    <col customWidth="true" max="9" min="9" width="18"/>
    <col customWidth="true" max="10" min="10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33</v>
      </c>
      <c r="D4" s="3" t="s">
        <v>34</v>
      </c>
      <c r="E4" s="3" t="s">
        <v>35</v>
      </c>
      <c r="F4" s="3" t="s">
        <v>45</v>
      </c>
      <c r="G4" s="3" t="s">
        <v>46</v>
      </c>
      <c r="H4" s="3" t="s">
        <v>36</v>
      </c>
      <c r="I4" s="3" t="s">
        <v>37</v>
      </c>
      <c r="J4" s="3" t="s">
        <v>47</v>
      </c>
      <c r="K4" s="3" t="s">
        <v>48</v>
      </c>
    </row>
    <row r="5" ht="21" customHeight="true">
      <c r="A5" s="6" t="s">
        <v>38</v>
      </c>
      <c r="B5" s="4" t="s">
        <v>39</v>
      </c>
      <c r="C5" s="4" t="s">
        <v>39</v>
      </c>
      <c r="D5" s="12" t="s">
        <v>39</v>
      </c>
      <c r="E5" s="4" t="s">
        <v>40</v>
      </c>
      <c r="F5" s="4" t="s">
        <v>39</v>
      </c>
      <c r="G5" s="4" t="s">
        <v>39</v>
      </c>
      <c r="H5" s="4" t="s">
        <v>39</v>
      </c>
      <c r="I5" s="4" t="s">
        <v>39</v>
      </c>
      <c r="J5" s="4" t="s">
        <v>39</v>
      </c>
      <c r="K5" s="4" t="s">
        <v>39</v>
      </c>
    </row>
    <row r="6" ht="21" customHeight="true">
      <c r="A6" s="6" t="s">
        <v>41</v>
      </c>
      <c r="B6" s="4" t="s">
        <v>39</v>
      </c>
      <c r="C6" s="4" t="s">
        <v>39</v>
      </c>
      <c r="D6" s="12" t="s">
        <v>39</v>
      </c>
      <c r="E6" s="4" t="s">
        <v>42</v>
      </c>
      <c r="F6" s="4" t="s">
        <v>39</v>
      </c>
      <c r="G6" s="4" t="s">
        <v>39</v>
      </c>
      <c r="H6" s="4" t="s">
        <v>39</v>
      </c>
      <c r="I6" s="4" t="s">
        <v>39</v>
      </c>
      <c r="J6" s="4" t="s">
        <v>39</v>
      </c>
      <c r="K6" s="4" t="s">
        <v>39</v>
      </c>
    </row>
    <row r="7" ht="21" customHeight="true">
      <c r="A7" s="6" t="s">
        <v>43</v>
      </c>
      <c r="B7" s="4" t="s">
        <v>39</v>
      </c>
      <c r="C7" s="4" t="s">
        <v>39</v>
      </c>
      <c r="D7" s="12" t="s">
        <v>39</v>
      </c>
      <c r="E7" s="4" t="s">
        <v>44</v>
      </c>
      <c r="F7" s="4" t="s">
        <v>39</v>
      </c>
      <c r="G7" s="4" t="s">
        <v>39</v>
      </c>
      <c r="H7" s="4" t="s">
        <v>39</v>
      </c>
      <c r="I7" s="4" t="s">
        <v>39</v>
      </c>
      <c r="J7" s="4" t="s">
        <v>39</v>
      </c>
      <c r="K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</row>
    <row r="5" ht="21" customHeight="true">
      <c r="A5" s="6" t="s">
        <v>40</v>
      </c>
      <c r="B5" s="4" t="s">
        <v>56</v>
      </c>
      <c r="C5" s="4" t="s">
        <v>57</v>
      </c>
      <c r="D5" s="4" t="s">
        <v>58</v>
      </c>
      <c r="E5" s="4" t="s">
        <v>59</v>
      </c>
      <c r="F5" s="4" t="s">
        <v>60</v>
      </c>
      <c r="G5" s="4" t="s">
        <v>61</v>
      </c>
      <c r="H5" s="4" t="s">
        <v>62</v>
      </c>
    </row>
    <row r="6" ht="21" customHeight="true">
      <c r="A6" s="6" t="s">
        <v>42</v>
      </c>
      <c r="B6" s="4" t="s">
        <v>63</v>
      </c>
      <c r="C6" s="4" t="s">
        <v>64</v>
      </c>
      <c r="D6" s="4" t="s">
        <v>65</v>
      </c>
      <c r="E6" s="4" t="s">
        <v>66</v>
      </c>
      <c r="F6" s="4" t="s">
        <v>67</v>
      </c>
      <c r="G6" s="4" t="s">
        <v>68</v>
      </c>
      <c r="H6" s="4" t="s">
        <v>69</v>
      </c>
    </row>
    <row r="7" ht="21" customHeight="true">
      <c r="A7" s="6" t="s">
        <v>44</v>
      </c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8"/>
    <col customWidth="true" max="6" min="6" width="16"/>
    <col customWidth="true" max="7" min="7" width="14"/>
    <col customWidth="true" max="8" min="8" width="18"/>
    <col customWidth="true" max="10" min="9" width="14"/>
    <col customWidth="true" max="11" min="11" width="18"/>
    <col customWidth="true" max="14" min="12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37</v>
      </c>
      <c r="C4" s="3" t="s">
        <v>49</v>
      </c>
      <c r="D4" s="3" t="s">
        <v>77</v>
      </c>
      <c r="E4" s="3" t="s">
        <v>50</v>
      </c>
      <c r="F4" s="3" t="s">
        <v>78</v>
      </c>
      <c r="G4" s="3" t="s">
        <v>79</v>
      </c>
      <c r="H4" s="3" t="s">
        <v>61</v>
      </c>
      <c r="I4" s="3" t="s">
        <v>80</v>
      </c>
      <c r="J4" s="3" t="s">
        <v>81</v>
      </c>
      <c r="K4" s="3" t="s">
        <v>82</v>
      </c>
      <c r="L4" s="3" t="s">
        <v>83</v>
      </c>
      <c r="M4" s="3" t="s">
        <v>84</v>
      </c>
      <c r="N4" s="3" t="s">
        <v>85</v>
      </c>
      <c r="O4" s="3" t="s">
        <v>86</v>
      </c>
    </row>
    <row r="5" ht="21" customHeight="true">
      <c r="A5" s="6" t="s">
        <v>87</v>
      </c>
      <c r="B5" s="4" t="s">
        <v>88</v>
      </c>
      <c r="C5" s="4" t="s">
        <v>56</v>
      </c>
      <c r="D5" s="4" t="s">
        <v>89</v>
      </c>
      <c r="E5" s="4" t="s">
        <v>57</v>
      </c>
      <c r="F5" s="13" t="s">
        <v>90</v>
      </c>
      <c r="G5" s="4" t="s">
        <v>91</v>
      </c>
      <c r="H5" s="4" t="s">
        <v>92</v>
      </c>
      <c r="I5" s="14" t="s">
        <v>93</v>
      </c>
      <c r="J5" s="4" t="s">
        <v>58</v>
      </c>
      <c r="K5" s="4" t="s">
        <v>94</v>
      </c>
      <c r="L5" s="4" t="s">
        <v>95</v>
      </c>
      <c r="M5" s="4" t="s">
        <v>39</v>
      </c>
      <c r="N5" s="4" t="s">
        <v>39</v>
      </c>
      <c r="O5" s="4" t="s">
        <v>96</v>
      </c>
    </row>
    <row r="6" ht="21" customHeight="true">
      <c r="A6" s="6" t="s">
        <v>97</v>
      </c>
      <c r="B6" s="4" t="s">
        <v>98</v>
      </c>
      <c r="C6" s="4" t="s">
        <v>63</v>
      </c>
      <c r="D6" s="4" t="s">
        <v>99</v>
      </c>
      <c r="E6" s="4" t="s">
        <v>71</v>
      </c>
      <c r="F6" s="13" t="s">
        <v>100</v>
      </c>
      <c r="G6" s="4" t="s">
        <v>101</v>
      </c>
      <c r="H6" s="4" t="s">
        <v>102</v>
      </c>
      <c r="I6" s="14" t="s">
        <v>103</v>
      </c>
      <c r="J6" s="4" t="s">
        <v>58</v>
      </c>
      <c r="K6" s="4" t="s">
        <v>104</v>
      </c>
      <c r="L6" s="4" t="s">
        <v>105</v>
      </c>
      <c r="M6" s="4" t="s">
        <v>39</v>
      </c>
      <c r="N6" s="4" t="s">
        <v>39</v>
      </c>
      <c r="O6" s="4" t="s">
        <v>106</v>
      </c>
    </row>
    <row r="7" ht="21" customHeight="true">
      <c r="A7" s="6" t="s">
        <v>107</v>
      </c>
      <c r="B7" s="4" t="s">
        <v>108</v>
      </c>
      <c r="C7" s="4" t="s">
        <v>70</v>
      </c>
      <c r="D7" s="4" t="s">
        <v>109</v>
      </c>
      <c r="E7" s="4" t="s">
        <v>110</v>
      </c>
      <c r="F7" s="13" t="s">
        <v>111</v>
      </c>
      <c r="G7" s="4" t="s">
        <v>112</v>
      </c>
      <c r="H7" s="4" t="s">
        <v>113</v>
      </c>
      <c r="I7" s="14" t="s">
        <v>114</v>
      </c>
      <c r="J7" s="4" t="s">
        <v>58</v>
      </c>
      <c r="K7" s="4" t="s">
        <v>115</v>
      </c>
      <c r="L7" s="4" t="s">
        <v>116</v>
      </c>
      <c r="M7" s="4" t="s">
        <v>39</v>
      </c>
      <c r="N7" s="4" t="s">
        <v>39</v>
      </c>
      <c r="O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14"/>
    <col customWidth="true" max="8" min="8" width="18"/>
    <col customWidth="true" max="10" min="9" width="14"/>
    <col customWidth="true" max="12" min="11" width="18"/>
    <col customWidth="true" max="13" min="13" width="24"/>
    <col customWidth="true" max="14" min="14" width="18"/>
    <col customWidth="true" max="15" min="15" width="14"/>
    <col customWidth="true" max="16" min="16" width="36"/>
    <col customWidth="true" max="26" min="1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118</v>
      </c>
      <c r="B4" s="3" t="s">
        <v>119</v>
      </c>
      <c r="C4" s="3" t="s">
        <v>35</v>
      </c>
      <c r="D4" s="3" t="s">
        <v>120</v>
      </c>
      <c r="E4" s="3" t="s">
        <v>121</v>
      </c>
      <c r="F4" s="3" t="s">
        <v>122</v>
      </c>
      <c r="G4" s="3" t="s">
        <v>123</v>
      </c>
      <c r="H4" s="3" t="s">
        <v>124</v>
      </c>
      <c r="I4" s="3" t="s">
        <v>125</v>
      </c>
      <c r="J4" s="3" t="s">
        <v>126</v>
      </c>
      <c r="K4" s="3" t="s">
        <v>127</v>
      </c>
      <c r="L4" s="3" t="s">
        <v>128</v>
      </c>
      <c r="M4" s="3" t="s">
        <v>129</v>
      </c>
      <c r="N4" s="3" t="s">
        <v>130</v>
      </c>
      <c r="O4" s="3" t="s">
        <v>81</v>
      </c>
      <c r="P4" s="3" t="s">
        <v>86</v>
      </c>
    </row>
    <row r="5" ht="21" customHeight="true">
      <c r="A5" s="6" t="s">
        <v>131</v>
      </c>
      <c r="B5" s="4" t="s">
        <v>132</v>
      </c>
      <c r="C5" s="4" t="s">
        <v>40</v>
      </c>
      <c r="D5" s="4" t="s">
        <v>133</v>
      </c>
      <c r="E5" s="4" t="s">
        <v>134</v>
      </c>
      <c r="F5" s="4" t="s">
        <v>135</v>
      </c>
      <c r="G5" s="4" t="s">
        <v>136</v>
      </c>
      <c r="H5" s="4" t="s">
        <v>137</v>
      </c>
      <c r="I5" s="12" t="s">
        <v>138</v>
      </c>
      <c r="J5" s="12" t="s">
        <v>139</v>
      </c>
      <c r="K5" s="4" t="s">
        <v>39</v>
      </c>
      <c r="L5" s="4" t="s">
        <v>112</v>
      </c>
      <c r="M5" s="4" t="s">
        <v>140</v>
      </c>
      <c r="N5" s="4" t="s">
        <v>141</v>
      </c>
      <c r="O5" s="4" t="s">
        <v>59</v>
      </c>
      <c r="P5" s="4" t="s">
        <v>142</v>
      </c>
    </row>
    <row r="6" ht="21" customHeight="true">
      <c r="A6" s="6" t="s">
        <v>143</v>
      </c>
      <c r="B6" s="4" t="s">
        <v>144</v>
      </c>
      <c r="C6" s="4" t="s">
        <v>40</v>
      </c>
      <c r="D6" s="4" t="s">
        <v>145</v>
      </c>
      <c r="E6" s="4" t="s">
        <v>146</v>
      </c>
      <c r="F6" s="4" t="s">
        <v>147</v>
      </c>
      <c r="G6" s="4" t="s">
        <v>136</v>
      </c>
      <c r="H6" s="4" t="s">
        <v>137</v>
      </c>
      <c r="I6" s="12" t="s">
        <v>148</v>
      </c>
      <c r="J6" s="12" t="s">
        <v>149</v>
      </c>
      <c r="K6" s="4" t="s">
        <v>39</v>
      </c>
      <c r="L6" s="4" t="s">
        <v>150</v>
      </c>
      <c r="M6" s="4" t="s">
        <v>114</v>
      </c>
      <c r="N6" s="4" t="s">
        <v>141</v>
      </c>
      <c r="O6" s="4" t="s">
        <v>59</v>
      </c>
      <c r="P6" s="4" t="s">
        <v>151</v>
      </c>
    </row>
    <row r="7" ht="21" customHeight="true">
      <c r="A7" s="6" t="s">
        <v>152</v>
      </c>
      <c r="B7" s="4" t="s">
        <v>153</v>
      </c>
      <c r="C7" s="4" t="s">
        <v>42</v>
      </c>
      <c r="D7" s="4" t="s">
        <v>154</v>
      </c>
      <c r="E7" s="4" t="s">
        <v>155</v>
      </c>
      <c r="F7" s="4" t="s">
        <v>156</v>
      </c>
      <c r="G7" s="4" t="s">
        <v>157</v>
      </c>
      <c r="H7" s="4" t="s">
        <v>158</v>
      </c>
      <c r="I7" s="12" t="s">
        <v>159</v>
      </c>
      <c r="J7" s="12" t="s">
        <v>160</v>
      </c>
      <c r="K7" s="4" t="s">
        <v>39</v>
      </c>
      <c r="L7" s="4" t="s">
        <v>161</v>
      </c>
      <c r="M7" s="4" t="s">
        <v>162</v>
      </c>
      <c r="N7" s="4" t="s">
        <v>141</v>
      </c>
      <c r="O7" s="4" t="s">
        <v>59</v>
      </c>
      <c r="P7" s="4" t="s">
        <v>163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6" min="6" width="16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164</v>
      </c>
      <c r="C4" s="3" t="s">
        <v>165</v>
      </c>
      <c r="D4" s="3" t="s">
        <v>166</v>
      </c>
      <c r="E4" s="3" t="s">
        <v>167</v>
      </c>
      <c r="F4" s="3" t="s">
        <v>168</v>
      </c>
      <c r="G4" s="3" t="s">
        <v>169</v>
      </c>
      <c r="H4" s="3" t="s">
        <v>81</v>
      </c>
      <c r="I4" s="3" t="s">
        <v>86</v>
      </c>
    </row>
    <row r="5" ht="21" customHeight="true">
      <c r="A5" s="6" t="s">
        <v>137</v>
      </c>
      <c r="B5" s="4" t="s">
        <v>170</v>
      </c>
      <c r="C5" s="4" t="s">
        <v>40</v>
      </c>
      <c r="D5" s="4" t="s">
        <v>171</v>
      </c>
      <c r="E5" s="4" t="s">
        <v>172</v>
      </c>
      <c r="F5" s="13" t="s">
        <v>173</v>
      </c>
      <c r="G5" s="4" t="s">
        <v>174</v>
      </c>
      <c r="H5" s="4" t="s">
        <v>60</v>
      </c>
      <c r="I5" s="4" t="s">
        <v>39</v>
      </c>
    </row>
    <row r="6" ht="21" customHeight="true">
      <c r="A6" s="6" t="s">
        <v>158</v>
      </c>
      <c r="B6" s="4" t="s">
        <v>175</v>
      </c>
      <c r="C6" s="4" t="s">
        <v>42</v>
      </c>
      <c r="D6" s="4" t="s">
        <v>176</v>
      </c>
      <c r="E6" s="4" t="s">
        <v>177</v>
      </c>
      <c r="F6" s="13" t="s">
        <v>178</v>
      </c>
      <c r="G6" s="4" t="s">
        <v>179</v>
      </c>
      <c r="H6" s="4" t="s">
        <v>60</v>
      </c>
      <c r="I6" s="4" t="s">
        <v>39</v>
      </c>
    </row>
    <row r="7" ht="21" customHeight="true">
      <c r="A7" s="6" t="s">
        <v>180</v>
      </c>
      <c r="B7" s="4" t="s">
        <v>181</v>
      </c>
      <c r="C7" s="4" t="s">
        <v>44</v>
      </c>
      <c r="D7" s="4" t="s">
        <v>182</v>
      </c>
      <c r="E7" s="4" t="s">
        <v>183</v>
      </c>
      <c r="F7" s="13" t="s">
        <v>184</v>
      </c>
      <c r="G7" s="4" t="s">
        <v>185</v>
      </c>
      <c r="H7" s="4" t="s">
        <v>60</v>
      </c>
      <c r="I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6"/>
    <col customWidth="true" max="9" min="7" width="14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186</v>
      </c>
      <c r="B4" s="3" t="s">
        <v>187</v>
      </c>
      <c r="C4" s="3" t="s">
        <v>36</v>
      </c>
      <c r="D4" s="3" t="s">
        <v>37</v>
      </c>
      <c r="E4" s="3" t="s">
        <v>188</v>
      </c>
      <c r="F4" s="3" t="s">
        <v>189</v>
      </c>
      <c r="G4" s="3" t="s">
        <v>81</v>
      </c>
      <c r="H4" s="3" t="s">
        <v>190</v>
      </c>
      <c r="I4" s="3" t="s">
        <v>191</v>
      </c>
      <c r="J4" s="3" t="s">
        <v>86</v>
      </c>
    </row>
    <row r="5" ht="21" customHeight="true">
      <c r="A5" s="6" t="s">
        <v>192</v>
      </c>
      <c r="B5" s="4" t="s">
        <v>92</v>
      </c>
      <c r="C5" s="4" t="s">
        <v>87</v>
      </c>
      <c r="D5" s="4" t="s">
        <v>39</v>
      </c>
      <c r="E5" s="4" t="s">
        <v>61</v>
      </c>
      <c r="F5" s="13" t="s">
        <v>193</v>
      </c>
      <c r="G5" s="4" t="s">
        <v>194</v>
      </c>
      <c r="H5" s="4" t="s">
        <v>195</v>
      </c>
      <c r="I5" s="15" t="s">
        <v>196</v>
      </c>
      <c r="J5" s="4" t="s">
        <v>39</v>
      </c>
    </row>
    <row r="6" ht="21" customHeight="true">
      <c r="A6" s="6" t="s">
        <v>197</v>
      </c>
      <c r="B6" s="4" t="s">
        <v>198</v>
      </c>
      <c r="C6" s="4" t="s">
        <v>87</v>
      </c>
      <c r="D6" s="4" t="s">
        <v>39</v>
      </c>
      <c r="E6" s="4" t="s">
        <v>75</v>
      </c>
      <c r="F6" s="13" t="s">
        <v>199</v>
      </c>
      <c r="G6" s="4" t="s">
        <v>194</v>
      </c>
      <c r="H6" s="4" t="s">
        <v>200</v>
      </c>
      <c r="I6" s="15" t="s">
        <v>201</v>
      </c>
      <c r="J6" s="4" t="s">
        <v>39</v>
      </c>
    </row>
    <row r="7" ht="21" customHeight="true">
      <c r="A7" s="6" t="s">
        <v>202</v>
      </c>
      <c r="B7" s="4" t="s">
        <v>203</v>
      </c>
      <c r="C7" s="4" t="s">
        <v>87</v>
      </c>
      <c r="D7" s="4" t="s">
        <v>39</v>
      </c>
      <c r="E7" s="4" t="s">
        <v>204</v>
      </c>
      <c r="F7" s="13" t="s">
        <v>205</v>
      </c>
      <c r="G7" s="4" t="s">
        <v>194</v>
      </c>
      <c r="H7" s="4" t="s">
        <v>200</v>
      </c>
      <c r="I7" s="15" t="s">
        <v>206</v>
      </c>
      <c r="J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6" min="3" width="18"/>
    <col customWidth="true" max="12" min="7" width="14"/>
    <col customWidth="true" max="14" min="13" width="18"/>
    <col customWidth="true" max="15" min="15" width="14"/>
    <col customWidth="true" max="17" min="16" width="18"/>
    <col customWidth="true" max="18" min="18" width="14"/>
    <col customWidth="true" max="19" min="19" width="36"/>
    <col customWidth="true" max="26" min="20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186</v>
      </c>
      <c r="E4" s="3" t="s">
        <v>118</v>
      </c>
      <c r="F4" s="3" t="s">
        <v>121</v>
      </c>
      <c r="G4" s="3" t="s">
        <v>35</v>
      </c>
      <c r="H4" s="3" t="s">
        <v>208</v>
      </c>
      <c r="I4" s="3" t="s">
        <v>209</v>
      </c>
      <c r="J4" s="3" t="s">
        <v>210</v>
      </c>
      <c r="K4" s="3" t="s">
        <v>211</v>
      </c>
      <c r="L4" s="3" t="s">
        <v>212</v>
      </c>
      <c r="M4" s="3" t="s">
        <v>33</v>
      </c>
      <c r="N4" s="3" t="s">
        <v>127</v>
      </c>
      <c r="O4" s="3" t="s">
        <v>213</v>
      </c>
      <c r="P4" s="3" t="s">
        <v>214</v>
      </c>
      <c r="Q4" s="3" t="s">
        <v>215</v>
      </c>
      <c r="R4" s="3" t="s">
        <v>216</v>
      </c>
      <c r="S4" s="3" t="s">
        <v>86</v>
      </c>
    </row>
    <row r="5" ht="21" customHeight="true">
      <c r="A5" s="16" t="s">
        <v>217</v>
      </c>
      <c r="B5" s="4" t="s">
        <v>97</v>
      </c>
      <c r="C5" s="4" t="s">
        <v>39</v>
      </c>
      <c r="D5" s="4" t="s">
        <v>218</v>
      </c>
      <c r="E5" s="4" t="s">
        <v>219</v>
      </c>
      <c r="F5" s="4" t="s">
        <v>39</v>
      </c>
      <c r="G5" s="4" t="s">
        <v>39</v>
      </c>
      <c r="H5" s="12" t="s">
        <v>39</v>
      </c>
      <c r="I5" s="14" t="s">
        <v>220</v>
      </c>
      <c r="J5" s="12" t="s">
        <v>196</v>
      </c>
      <c r="K5" s="12" t="s">
        <v>39</v>
      </c>
      <c r="L5" s="12" t="s">
        <v>39</v>
      </c>
      <c r="M5" s="4" t="s">
        <v>39</v>
      </c>
      <c r="N5" s="4" t="s">
        <v>39</v>
      </c>
      <c r="O5" s="14" t="s">
        <v>221</v>
      </c>
      <c r="P5" s="4" t="s">
        <v>222</v>
      </c>
      <c r="Q5" s="4" t="s">
        <v>223</v>
      </c>
      <c r="R5" s="4" t="s">
        <v>224</v>
      </c>
      <c r="S5" s="4" t="s">
        <v>225</v>
      </c>
    </row>
    <row r="6" ht="21" customHeight="true">
      <c r="A6" s="16" t="s">
        <v>226</v>
      </c>
      <c r="B6" s="4" t="s">
        <v>97</v>
      </c>
      <c r="C6" s="4" t="s">
        <v>39</v>
      </c>
      <c r="D6" s="4" t="s">
        <v>218</v>
      </c>
      <c r="E6" s="4" t="s">
        <v>131</v>
      </c>
      <c r="F6" s="4" t="s">
        <v>39</v>
      </c>
      <c r="G6" s="4" t="s">
        <v>39</v>
      </c>
      <c r="H6" s="12" t="s">
        <v>39</v>
      </c>
      <c r="I6" s="14" t="s">
        <v>227</v>
      </c>
      <c r="J6" s="12" t="s">
        <v>228</v>
      </c>
      <c r="K6" s="12" t="s">
        <v>39</v>
      </c>
      <c r="L6" s="12" t="s">
        <v>39</v>
      </c>
      <c r="M6" s="4" t="s">
        <v>39</v>
      </c>
      <c r="N6" s="4" t="s">
        <v>39</v>
      </c>
      <c r="O6" s="14" t="s">
        <v>227</v>
      </c>
      <c r="P6" s="4" t="s">
        <v>220</v>
      </c>
      <c r="Q6" s="4" t="s">
        <v>229</v>
      </c>
      <c r="R6" s="4" t="s">
        <v>230</v>
      </c>
      <c r="S6" s="4" t="s">
        <v>225</v>
      </c>
    </row>
    <row r="7" ht="21" customHeight="true">
      <c r="A7" s="16" t="s">
        <v>231</v>
      </c>
      <c r="B7" s="4" t="s">
        <v>87</v>
      </c>
      <c r="C7" s="4" t="s">
        <v>39</v>
      </c>
      <c r="D7" s="4" t="s">
        <v>202</v>
      </c>
      <c r="E7" s="4" t="s">
        <v>232</v>
      </c>
      <c r="F7" s="4" t="s">
        <v>39</v>
      </c>
      <c r="G7" s="4" t="s">
        <v>39</v>
      </c>
      <c r="H7" s="12" t="s">
        <v>39</v>
      </c>
      <c r="I7" s="14" t="s">
        <v>220</v>
      </c>
      <c r="J7" s="12" t="s">
        <v>233</v>
      </c>
      <c r="K7" s="12" t="s">
        <v>39</v>
      </c>
      <c r="L7" s="12" t="s">
        <v>39</v>
      </c>
      <c r="M7" s="4" t="s">
        <v>39</v>
      </c>
      <c r="N7" s="4" t="s">
        <v>39</v>
      </c>
      <c r="O7" s="14" t="s">
        <v>178</v>
      </c>
      <c r="P7" s="4" t="s">
        <v>234</v>
      </c>
      <c r="Q7" s="4" t="s">
        <v>235</v>
      </c>
      <c r="R7" s="4" t="s">
        <v>230</v>
      </c>
      <c r="S7" s="4" t="s">
        <v>225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5" min="3" width="18"/>
    <col customWidth="true" max="6" min="6" width="14"/>
    <col customWidth="true" max="7" min="7" width="18"/>
    <col customWidth="true" max="8" min="8" width="14"/>
    <col customWidth="true" max="10" min="9" width="18"/>
    <col customWidth="true" max="11" min="11" width="14"/>
    <col customWidth="true" max="14" min="12" width="18"/>
    <col customWidth="true" max="15" min="15" width="36"/>
    <col customWidth="true" max="26" min="1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36</v>
      </c>
      <c r="C4" s="3" t="s">
        <v>37</v>
      </c>
      <c r="D4" s="3" t="s">
        <v>118</v>
      </c>
      <c r="E4" s="3" t="s">
        <v>121</v>
      </c>
      <c r="F4" s="3" t="s">
        <v>35</v>
      </c>
      <c r="G4" s="3" t="s">
        <v>236</v>
      </c>
      <c r="H4" s="3" t="s">
        <v>237</v>
      </c>
      <c r="I4" s="3" t="s">
        <v>238</v>
      </c>
      <c r="J4" s="3" t="s">
        <v>239</v>
      </c>
      <c r="K4" s="3" t="s">
        <v>240</v>
      </c>
      <c r="L4" s="3" t="s">
        <v>241</v>
      </c>
      <c r="M4" s="3" t="s">
        <v>128</v>
      </c>
      <c r="N4" s="3" t="s">
        <v>242</v>
      </c>
      <c r="O4" s="3" t="s">
        <v>86</v>
      </c>
    </row>
    <row r="5" ht="21" customHeight="true">
      <c r="A5" s="16" t="s">
        <v>243</v>
      </c>
      <c r="B5" s="4" t="s">
        <v>87</v>
      </c>
      <c r="C5" s="4" t="s">
        <v>39</v>
      </c>
      <c r="D5" s="4" t="s">
        <v>131</v>
      </c>
      <c r="E5" s="4" t="s">
        <v>39</v>
      </c>
      <c r="F5" s="4" t="s">
        <v>39</v>
      </c>
      <c r="G5" s="4" t="s">
        <v>244</v>
      </c>
      <c r="H5" s="14" t="s">
        <v>140</v>
      </c>
      <c r="I5" s="4" t="s">
        <v>245</v>
      </c>
      <c r="J5" s="4" t="s">
        <v>246</v>
      </c>
      <c r="K5" s="14" t="s">
        <v>227</v>
      </c>
      <c r="L5" s="4" t="s">
        <v>39</v>
      </c>
      <c r="M5" s="4" t="s">
        <v>39</v>
      </c>
      <c r="N5" s="4" t="s">
        <v>39</v>
      </c>
      <c r="O5" s="4" t="s">
        <v>247</v>
      </c>
    </row>
    <row r="6" ht="21" customHeight="true">
      <c r="A6" s="16" t="s">
        <v>243</v>
      </c>
      <c r="B6" s="4" t="s">
        <v>87</v>
      </c>
      <c r="C6" s="4" t="s">
        <v>39</v>
      </c>
      <c r="D6" s="4" t="s">
        <v>143</v>
      </c>
      <c r="E6" s="4" t="s">
        <v>39</v>
      </c>
      <c r="F6" s="4" t="s">
        <v>39</v>
      </c>
      <c r="G6" s="4" t="s">
        <v>248</v>
      </c>
      <c r="H6" s="14" t="s">
        <v>245</v>
      </c>
      <c r="I6" s="4" t="s">
        <v>249</v>
      </c>
      <c r="J6" s="4" t="s">
        <v>246</v>
      </c>
      <c r="K6" s="14" t="s">
        <v>246</v>
      </c>
      <c r="L6" s="4" t="s">
        <v>39</v>
      </c>
      <c r="M6" s="4" t="s">
        <v>39</v>
      </c>
      <c r="N6" s="4" t="s">
        <v>39</v>
      </c>
      <c r="O6" s="4" t="s">
        <v>247</v>
      </c>
    </row>
    <row r="7" ht="21" customHeight="true">
      <c r="A7" s="16" t="s">
        <v>243</v>
      </c>
      <c r="B7" s="4" t="s">
        <v>87</v>
      </c>
      <c r="C7" s="4" t="s">
        <v>39</v>
      </c>
      <c r="D7" s="4" t="s">
        <v>152</v>
      </c>
      <c r="E7" s="4" t="s">
        <v>39</v>
      </c>
      <c r="F7" s="4" t="s">
        <v>39</v>
      </c>
      <c r="G7" s="4" t="s">
        <v>250</v>
      </c>
      <c r="H7" s="14" t="s">
        <v>140</v>
      </c>
      <c r="I7" s="4" t="s">
        <v>251</v>
      </c>
      <c r="J7" s="4" t="s">
        <v>178</v>
      </c>
      <c r="K7" s="14" t="s">
        <v>227</v>
      </c>
      <c r="L7" s="4" t="s">
        <v>39</v>
      </c>
      <c r="M7" s="4" t="s">
        <v>39</v>
      </c>
      <c r="N7" s="4" t="s">
        <v>39</v>
      </c>
      <c r="O7" s="4" t="s">
        <v>247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Excel general para operaciones de tiendas minoristas</dc:title>
  <dc:creator>Finite Field</dc:creator>
  <dc:description>Para la gestión diaria de operaciones, acumulación de datos y revisión del negocio en distintas empresas y formatos de tienda.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