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isão Geral do Estoque" sheetId="1" r:id="rId1"/>
    <sheet name="Cadastro de SKUs" sheetId="2" r:id="rId4"/>
    <sheet name="Planilha de Inventário Físico" sheetId="3" r:id="rId5"/>
    <sheet name="Planilha de Revisão de Ajustes" sheetId="4" r:id="rId6"/>
    <sheet name="Histórico de Correções" sheetId="5" r:id="rId7"/>
  </sheets>
  <definedNames>
    <definedName name="count_actual_end_range">'Planilha de Inventário Físico'!$I$5:$I$27</definedName>
    <definedName name="count_actual_start_range">'Planilha de Inventário Físico'!$H$5:$H$27</definedName>
    <definedName name="count_count_item_range">'Planilha de Inventário Físico'!$B$5:$B$27</definedName>
    <definedName name="count_date_2026_04_01_range">'Planilha de Inventário Físico'!$K$5:$K$27</definedName>
    <definedName name="count_date_2026_04_02_range">'Planilha de Inventário Físico'!$L$5:$L$27</definedName>
    <definedName name="count_date_2026_04_03_range">'Planilha de Inventário Físico'!$M$5:$M$27</definedName>
    <definedName name="count_date_2026_04_04_range">'Planilha de Inventário Físico'!$N$5:$N$27</definedName>
    <definedName name="count_date_2026_04_05_range">'Planilha de Inventário Físico'!$O$5:$O$27</definedName>
    <definedName name="count_date_2026_04_06_range">'Planilha de Inventário Físico'!$P$5:$P$27</definedName>
    <definedName name="count_date_2026_04_07_range">'Planilha de Inventário Físico'!$Q$5:$Q$27</definedName>
    <definedName name="count_date_2026_04_08_range">'Planilha de Inventário Físico'!$R$5:$R$27</definedName>
    <definedName name="count_date_2026_04_09_range">'Planilha de Inventário Físico'!$S$5:$S$27</definedName>
    <definedName name="count_date_2026_04_10_range">'Planilha de Inventário Físico'!$T$5:$T$27</definedName>
    <definedName name="count_date_2026_04_11_range">'Planilha de Inventário Físico'!$U$5:$U$27</definedName>
    <definedName name="count_date_2026_04_12_range">'Planilha de Inventário Físico'!$V$5:$V$27</definedName>
    <definedName name="count_date_2026_04_13_range">'Planilha de Inventário Físico'!$W$5:$W$27</definedName>
    <definedName name="count_date_2026_04_14_range">'Planilha de Inventário Físico'!$X$5:$X$27</definedName>
    <definedName name="count_date_2026_04_15_range">'Planilha de Inventário Físico'!$Y$5:$Y$27</definedName>
    <definedName name="count_date_2026_04_16_range">'Planilha de Inventário Físico'!$Z$5:$Z$27</definedName>
    <definedName name="count_date_2026_04_17_range">'Planilha de Inventário Físico'!$AA$5:$AA$27</definedName>
    <definedName name="count_date_2026_04_18_range">'Planilha de Inventário Físico'!$AB$5:$AB$27</definedName>
    <definedName name="count_date_2026_04_19_range">'Planilha de Inventário Físico'!$AC$5:$AC$27</definedName>
    <definedName name="count_date_2026_04_20_range">'Planilha de Inventário Físico'!$AD$5:$AD$27</definedName>
    <definedName name="count_no_range">'Planilha de Inventário Físico'!$A$5:$A$27</definedName>
    <definedName name="count_owner_range">'Planilha de Inventário Físico'!$C$5:$C$27</definedName>
    <definedName name="count_people_range">'Planilha de Inventário Físico'!$E$5:$E$27</definedName>
    <definedName name="count_planned_end_range">'Planilha de Inventário Físico'!$G$5:$G$27</definedName>
    <definedName name="count_planned_start_range">'Planilha de Inventário Físico'!$F$5:$F$27</definedName>
    <definedName name="count_progress_range">'Planilha de Inventário Físico'!$J$5:$J$27</definedName>
    <definedName name="count_status_range">'Planilha de Inventário Físico'!$D$5:$D$27</definedName>
    <definedName name="history_adjustment_date_range">'Histórico de Correções'!$B$5:$B$27</definedName>
    <definedName name="history_adjustment_no_range">'Histórico de Correções'!$A$5:$A$27</definedName>
    <definedName name="history_adjustment_time_range">'Histórico de Correções'!$C$5:$C$27</definedName>
    <definedName name="history_amount_delta_range">'Histórico de Correções'!$K$5:$K$27</definedName>
    <definedName name="history_approval_status_range">'Histórico de Correções'!$O$5:$O$27</definedName>
    <definedName name="history_approver_range">'Histórico de Correções'!$N$5:$N$27</definedName>
    <definedName name="history_completed_range">'Histórico de Correções'!$H$5:$H$27</definedName>
    <definedName name="history_count_range">'Histórico de Correções'!$D$5:$D$27</definedName>
    <definedName name="history_notes_range">'Histórico de Correções'!$R$5:$R$27</definedName>
    <definedName name="history_owner_range">'Histórico de Correções'!$Q$5:$Q$27</definedName>
    <definedName name="history_posted_range">'Histórico de Correções'!$P$5:$P$27</definedName>
    <definedName name="history_quantity_delta_range">'Histórico de Correções'!$J$5:$J$27</definedName>
    <definedName name="history_reason_range">'Histórico de Correções'!$L$5:$L$27</definedName>
    <definedName name="history_related_count_record_id_range">'Histórico de Correções'!$M$5:$M$27</definedName>
    <definedName name="history_store_owner_range">'Histórico de Correções'!$F$5:$F$27</definedName>
    <definedName name="history_warehouse_range">'Histórico de Correções'!$G$5:$G$27</definedName>
    <definedName name="history_weekly_count_completed_range">'Histórico de Correções'!$I$5:$I$27</definedName>
    <definedName name="history_weekly_count_range">'Histórico de Correções'!$E$5:$E$27</definedName>
    <definedName name="master_category_range">'Cadastro de SKUs'!$B$5:$B$27</definedName>
    <definedName name="master_days_on_hand_2_range">'Cadastro de SKUs'!$K$5:$K$27</definedName>
    <definedName name="master_days_on_hand_range">'Cadastro de SKUs'!$H$5:$H$27</definedName>
    <definedName name="master_delay_days_range">'Cadastro de SKUs'!$N$5:$N$27</definedName>
    <definedName name="master_inbound_date_range">'Cadastro de SKUs'!$F$5:$F$27</definedName>
    <definedName name="master_last_inbound_range">'Cadastro de SKUs'!$I$5:$I$27</definedName>
    <definedName name="master_last_outbound_range">'Cadastro de SKUs'!$J$5:$J$27</definedName>
    <definedName name="master_no_range">'Cadastro de SKUs'!$A$5:$A$27</definedName>
    <definedName name="master_notes_range">'Cadastro de SKUs'!$Q$5:$Q$27</definedName>
    <definedName name="master_outbound_date_range">'Cadastro de SKUs'!$G$5:$G$27</definedName>
    <definedName name="master_priority_range">'Cadastro de SKUs'!$O$5:$O$27</definedName>
    <definedName name="master_product_name_range">'Cadastro de SKUs'!$C$5:$C$27</definedName>
    <definedName name="master_status_range">'Cadastro de SKUs'!$M$5:$M$27</definedName>
    <definedName name="master_stock_range">'Cadastro de SKUs'!$E$5:$E$27</definedName>
    <definedName name="master_stock_rate_range">'Cadastro de SKUs'!$L$5:$L$27</definedName>
    <definedName name="master_storage_location_range">'Cadastro de SKUs'!$P$5:$P$27</definedName>
    <definedName name="master_supplier_range">'Cadastro de SKUs'!$D$5:$D$27</definedName>
    <definedName name="overview_action_range">'Visão Geral do Estoque'!$H$5:$H$27</definedName>
    <definedName name="overview_applies_to_range">'Visão Geral do Estoque'!$G$5:$G$27</definedName>
    <definedName name="overview_current_value_range">'Visão Geral do Estoque'!$C$5:$C$27</definedName>
    <definedName name="overview_description_range">'Visão Geral do Estoque'!$D$5:$D$27</definedName>
    <definedName name="overview_formula_and_baseline_range">'Visão Geral do Estoque'!$B$5:$B$27</definedName>
    <definedName name="overview_legend_range">'Visão Geral do Estoque'!$A$5:$A$27</definedName>
    <definedName name="overview_next_step_range">'Visão Geral do Estoque'!$E$5:$E$27</definedName>
    <definedName name="overview_scenario_range">'Visão Geral do Estoque'!$F$5:$F$27</definedName>
    <definedName name="review_actual_end_range">'Planilha de Revisão de Ajustes'!$H$5:$H$27</definedName>
    <definedName name="review_actual_start_range">'Planilha de Revisão de Ajustes'!$G$5:$G$27</definedName>
    <definedName name="review_date_2026_04_13_range">'Planilha de Revisão de Ajustes'!$J$5:$J$27</definedName>
    <definedName name="review_date_2026_04_14_range">'Planilha de Revisão de Ajustes'!$K$5:$K$27</definedName>
    <definedName name="review_date_2026_04_15_range">'Planilha de Revisão de Ajustes'!$L$5:$L$27</definedName>
    <definedName name="review_date_2026_04_16_range">'Planilha de Revisão de Ajustes'!$M$5:$M$27</definedName>
    <definedName name="review_date_2026_04_17_range">'Planilha de Revisão de Ajustes'!$N$5:$N$27</definedName>
    <definedName name="review_date_2026_04_18_range">'Planilha de Revisão de Ajustes'!$O$5:$O$27</definedName>
    <definedName name="review_date_2026_04_19_range">'Planilha de Revisão de Ajustes'!$P$5:$P$27</definedName>
    <definedName name="review_no_range">'Planilha de Revisão de Ajustes'!$A$5:$A$27</definedName>
    <definedName name="review_notes_range">'Planilha de Revisão de Ajustes'!$Q$5:$Q$27</definedName>
    <definedName name="review_owner_range">'Planilha de Revisão de Ajustes'!$C$5:$C$27</definedName>
    <definedName name="review_planned_end_range">'Planilha de Revisão de Ajustes'!$F$5:$F$27</definedName>
    <definedName name="review_planned_start_range">'Planilha de Revisão de Ajustes'!$E$5:$E$27</definedName>
    <definedName name="review_priority_range">'Planilha de Revisão de Ajustes'!$I$5:$I$27</definedName>
    <definedName name="review_review_item_range">'Planilha de Revisão de Ajustes'!$B$5:$B$27</definedName>
    <definedName name="review_sku_count_range">'Planilha de Revisão de Ajustes'!$D$5:$D$27</definedName>
    <definedName localSheetId="0" name="_xlnm.Print_Titles">'Visão Geral do Estoque'!$4:$4</definedName>
    <definedName localSheetId="1" name="_xlnm.Print_Titles">'Cadastro de SKUs'!$4:$4</definedName>
    <definedName localSheetId="2" name="_xlnm.Print_Titles">'Planilha de Inventário Físico'!$4:$4</definedName>
    <definedName localSheetId="3" name="_xlnm.Print_Titles">'Planilha de Revisão de Ajustes'!$4:$4</definedName>
    <definedName localSheetId="4" name="_xlnm.Print_Titles">'Histórico de Correções'!$4:$4</definedName>
  </definedNames>
  <calcPr calcId="0" fullCalcOnLoad="1" forceFullCalc="1"/>
</workbook>
</file>

<file path=xl/sharedStrings.xml><?xml version="1.0" encoding="utf-8"?>
<sst xmlns="http://schemas.openxmlformats.org/spreadsheetml/2006/main" count="204" uniqueCount="204">
  <si>
    <t>Modelo de Registro de Ajustes de Inventário Físico</t>
  </si>
  <si>
    <t>Monitore vendas diárias, estoque, inventários físicos e ajustes em uma única pasta de trabalho.</t>
  </si>
  <si>
    <t>Cadastro de SKUs</t>
  </si>
  <si>
    <t>Planilha de Inventário Físico</t>
  </si>
  <si>
    <t>Planilha de Revisão de Ajustes</t>
  </si>
  <si>
    <t>Histórico de Correções</t>
  </si>
  <si>
    <t>Legenda</t>
  </si>
  <si>
    <t>Fórmula e Linha de Base</t>
  </si>
  <si>
    <t>Valor Atual</t>
  </si>
  <si>
    <t>Descrição</t>
  </si>
  <si>
    <t>Próxima Etapa</t>
  </si>
  <si>
    <t>Cenário</t>
  </si>
  <si>
    <t>Aplica-se a</t>
  </si>
  <si>
    <t>Ação</t>
  </si>
  <si>
    <t>Célula de Entrada</t>
  </si>
  <si>
    <t>O status da Planilha de Inventário Físico é pendente de revisão</t>
  </si>
  <si>
    <t>2</t>
  </si>
  <si>
    <t>Registros de Contagem Pendentes de Revisão</t>
  </si>
  <si>
    <t>Agendar Recontagem ou Aprovação</t>
  </si>
  <si>
    <t>Contagem Diária em uma Loja</t>
  </si>
  <si>
    <t>Planilha de Inventário Físico e Planilha de Revisão de Ajustes</t>
  </si>
  <si>
    <t>Insira a quantidade em sistema e a quantidade física, depois revise a divergência e a ação recomendada</t>
  </si>
  <si>
    <t>Célula de Controle</t>
  </si>
  <si>
    <t>O status da Planilha de Inventário Físico requer recontagem</t>
  </si>
  <si>
    <t>Divergências Abertas</t>
  </si>
  <si>
    <t>Criar Tarefas de Revisão</t>
  </si>
  <si>
    <t>Contagem de Amostras entre Lojas</t>
  </si>
  <si>
    <t>Campos da Loja e Campos do Lote</t>
  </si>
  <si>
    <t>Filtrar por loja e revisar em lote</t>
  </si>
  <si>
    <t>Link / Sincronização Automática</t>
  </si>
  <si>
    <t>A prioridade da Planilha de Revisão de Ajustes é alta</t>
  </si>
  <si>
    <t>Desabastecimento ou Divergência de Alto Valor</t>
  </si>
  <si>
    <t>Tratar Primeiro</t>
  </si>
  <si>
    <t>Ganhos e Perdas de Contagem</t>
  </si>
  <si>
    <t>Planilha de Inventário Físico e Registro do Histórico de Correções</t>
  </si>
  <si>
    <t>Confirme o motivo, registre o ajuste de estoque e conclua a aprovação</t>
  </si>
  <si>
    <t>Não</t>
  </si>
  <si>
    <t>Categoria</t>
  </si>
  <si>
    <t>Nome do Produto</t>
  </si>
  <si>
    <t>Fornecedor</t>
  </si>
  <si>
    <t>Estoque</t>
  </si>
  <si>
    <t>Data de Entrada</t>
  </si>
  <si>
    <t>Data de Saída</t>
  </si>
  <si>
    <t>Dias de Cobertura</t>
  </si>
  <si>
    <t>Última Entrada</t>
  </si>
  <si>
    <t>Última Saída</t>
  </si>
  <si>
    <t>Taxa de Estoque</t>
  </si>
  <si>
    <t>Status</t>
  </si>
  <si>
    <t>Dias de Atraso</t>
  </si>
  <si>
    <t>Prioridade</t>
  </si>
  <si>
    <t>Local de Armazenamento</t>
  </si>
  <si>
    <t>Observações</t>
  </si>
  <si>
    <t>1</t>
  </si>
  <si>
    <t>Bebida</t>
  </si>
  <si>
    <t>Chá Oolong 500ml</t>
  </si>
  <si>
    <t>Fornecedora Leste do Japão</t>
  </si>
  <si>
    <t>4</t>
  </si>
  <si>
    <t>2026-04-01</t>
  </si>
  <si>
    <t>2026-04-03</t>
  </si>
  <si>
    <t>3</t>
  </si>
  <si>
    <t>Concluído</t>
  </si>
  <si>
    <t>0</t>
  </si>
  <si>
    <t>Alta</t>
  </si>
  <si>
    <t>Lateral do Caixa</t>
  </si>
  <si>
    <t>Entrada Confirmada</t>
  </si>
  <si>
    <t>Artigos de Uso Diário</t>
  </si>
  <si>
    <t>Lenço de Papel - Embalagem com 12</t>
  </si>
  <si>
    <t>6</t>
  </si>
  <si>
    <t>2026-04-02</t>
  </si>
  <si>
    <t>2026-04-05</t>
  </si>
  <si>
    <t>Lateral do Corredor</t>
  </si>
  <si>
    <t>Contagem Verificada</t>
  </si>
  <si>
    <t>Água Mineral 550ml</t>
  </si>
  <si>
    <t>Depósito Norte de Kanto</t>
  </si>
  <si>
    <t>5</t>
  </si>
  <si>
    <t>Refrigerador</t>
  </si>
  <si>
    <t>Preparação Pré-Contagem</t>
  </si>
  <si>
    <t>Column11</t>
  </si>
  <si>
    <t>Item de Contagem</t>
  </si>
  <si>
    <t>Responsável</t>
  </si>
  <si>
    <t>Pessoas</t>
  </si>
  <si>
    <t>Início Planejado</t>
  </si>
  <si>
    <t>Fim Planejado</t>
  </si>
  <si>
    <t>Início Real</t>
  </si>
  <si>
    <t>Fim Real</t>
  </si>
  <si>
    <t>Progresso</t>
  </si>
  <si>
    <t>2026-04-04</t>
  </si>
  <si>
    <t>2026-04-06</t>
  </si>
  <si>
    <t>2026-04-07</t>
  </si>
  <si>
    <t>2026-04-08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</si>
  <si>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</si>
  <si>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</si>
  <si>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</si>
  <si>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</si>
  <si>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</si>
  <si>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</si>
  <si>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</si>
  <si>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</si>
  <si>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</si>
  <si>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</si>
  <si>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</si>
  <si>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</si>
  <si>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CNT-0001</t>
  </si>
  <si>
    <t>Filial Harbor</t>
  </si>
  <si>
    <t>BATCH-202604-A</t>
  </si>
  <si>
    <t>Contagem Inicial</t>
  </si>
  <si>
    <t>SKU-001</t>
  </si>
  <si>
    <t/>
  </si>
  <si>
    <t>238</t>
  </si>
  <si>
    <t>232</t>
  </si>
  <si>
    <t>Seg</t>
  </si>
  <si>
    <t>Ter</t>
  </si>
  <si>
    <t>Qua</t>
  </si>
  <si>
    <t>Qui</t>
  </si>
  <si>
    <t>Sex</t>
  </si>
  <si>
    <t>Sáb</t>
  </si>
  <si>
    <t>Dom</t>
  </si>
  <si>
    <t>Itens de Contagem Diária</t>
  </si>
  <si>
    <t>SKU-002</t>
  </si>
  <si>
    <t>125</t>
  </si>
  <si>
    <t>10</t>
  </si>
  <si>
    <t>12</t>
  </si>
  <si>
    <t>15</t>
  </si>
  <si>
    <t>18</t>
  </si>
  <si>
    <t>21</t>
  </si>
  <si>
    <t>16</t>
  </si>
  <si>
    <t>Pendente de Revisão</t>
  </si>
  <si>
    <t>Emily Carter</t>
  </si>
  <si>
    <t>John Miller</t>
  </si>
  <si>
    <t>Não iniciado</t>
  </si>
  <si>
    <t>Recebimento Necessita de Revisão</t>
  </si>
  <si>
    <t>Preparação da Contagem</t>
  </si>
  <si>
    <t>Gerente da Loja</t>
  </si>
  <si>
    <t>Plano</t>
  </si>
  <si>
    <t>Real</t>
  </si>
  <si>
    <t>Preparação Antes da Contagem</t>
  </si>
  <si>
    <t>Olivia Carter</t>
  </si>
  <si>
    <t>Danos na Área do Refrigerador</t>
  </si>
  <si>
    <t>Item de Revisão</t>
  </si>
  <si>
    <t>Quantidade de SKUs</t>
  </si>
  <si>
    <t>24</t>
  </si>
  <si>
    <t>252</t>
  </si>
  <si>
    <t>Itens de Revisão de Divergência</t>
  </si>
  <si>
    <t>120</t>
  </si>
  <si>
    <t>7</t>
  </si>
  <si>
    <t>8</t>
  </si>
  <si>
    <t>9</t>
  </si>
  <si>
    <t>Itens com Alta Divergência</t>
  </si>
  <si>
    <t>Supervisor</t>
  </si>
  <si>
    <t>Maiores Divergências</t>
  </si>
  <si>
    <t>Excesso de Estoque</t>
  </si>
  <si>
    <t>Produtos Resfriados</t>
  </si>
  <si>
    <t>Preparação da Revisão de Divergência</t>
  </si>
  <si>
    <t>Nº do Ajuste</t>
  </si>
  <si>
    <t>Data do Ajuste</t>
  </si>
  <si>
    <t>Hora do Ajuste</t>
  </si>
  <si>
    <t>Contagem</t>
  </si>
  <si>
    <t>Contagem Semanal</t>
  </si>
  <si>
    <t>Proprietário da Loja</t>
  </si>
  <si>
    <t>Depósito</t>
  </si>
  <si>
    <t>Contagem Semanal Concluída</t>
  </si>
  <si>
    <t>Divergência de Quantidade</t>
  </si>
  <si>
    <t>Divergência de Valor</t>
  </si>
  <si>
    <t>Motivo</t>
  </si>
  <si>
    <t>ID do Registro de Contagem Relacionado</t>
  </si>
  <si>
    <t>Aprovador</t>
  </si>
  <si>
    <t>Status de Aprovação</t>
  </si>
  <si>
    <t>Lançado</t>
  </si>
  <si>
    <t>10:00</t>
  </si>
  <si>
    <t>Revisão</t>
  </si>
  <si>
    <t>Revisão de Divergência de Bebidas</t>
  </si>
  <si>
    <t>Loja e Fornecedor</t>
  </si>
  <si>
    <t>Loja</t>
  </si>
  <si>
    <t>Estoque Sincronizado</t>
  </si>
  <si>
    <t>12.00</t>
  </si>
  <si>
    <t>-144.00</t>
  </si>
  <si>
    <t>Perda de Contagem</t>
  </si>
  <si>
    <t>Grace Wilson</t>
  </si>
  <si>
    <t>Aprovado</t>
  </si>
  <si>
    <t>Sim</t>
  </si>
  <si>
    <t>2026-04-23</t>
  </si>
  <si>
    <t>12:00</t>
  </si>
  <si>
    <t>Ajuste</t>
  </si>
  <si>
    <t>Lançamento de Correção de Estoque</t>
  </si>
  <si>
    <t>Loja e Sede</t>
  </si>
  <si>
    <t>Aguardando Recebimento</t>
  </si>
  <si>
    <t>18.00</t>
  </si>
  <si>
    <t>216.00</t>
  </si>
  <si>
    <t>Ganho de Contagem</t>
  </si>
  <si>
    <t>CNT-0002</t>
  </si>
  <si>
    <t>Pendente de Aprovação</t>
  </si>
  <si>
    <t>2026-04-26</t>
  </si>
  <si>
    <t>08:00</t>
  </si>
  <si>
    <t>Entrada de Estoque</t>
  </si>
  <si>
    <t>Reposição de Estoque Recebido</t>
  </si>
  <si>
    <t>Centro de Distribuição</t>
  </si>
  <si>
    <t>Externo</t>
  </si>
  <si>
    <t>Em andamento</t>
  </si>
  <si>
    <t>Evidência Fotográfica Necessária</t>
  </si>
  <si>
    <t>10.00</t>
  </si>
  <si>
    <t>-80.00</t>
  </si>
  <si>
    <t>Lançamento de Perda e Descarte</t>
  </si>
  <si>
    <t>CNT-0003</t>
  </si>
  <si>
    <t>Necessita de Detalhes de Apoio</t>
  </si>
</sst>
</file>

<file path=xl/styles.xml><?xml version="1.0" encoding="utf-8"?>
<styleSheet xmlns="http://schemas.openxmlformats.org/spreadsheetml/2006/main">
  <numFmts count="5">
    <numFmt numFmtId="164" formatCode="0"/>
    <numFmt numFmtId="165" formatCode="yyyy-mm-dd"/>
    <numFmt numFmtId="166" formatCode="0%"/>
    <numFmt numFmtId="167" formatCode="0.00"/>
    <numFmt numFmtId="168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Legenda"/>
    <tableColumn id="2" name="Fórmula e Linha de Base"/>
    <tableColumn id="3" name="Valor Atual"/>
    <tableColumn id="4" name="Descrição"/>
    <tableColumn id="5" name="Próxima Etapa"/>
    <tableColumn id="6" name="Cenário"/>
    <tableColumn id="7" name="Aplica-se a"/>
    <tableColumn id="8" name="Açã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Q27">
  <autoFilter ref="A4:Q27"/>
  <tableColumns count="17">
    <tableColumn id="1" name="Não"/>
    <tableColumn id="2" name="Categoria"/>
    <tableColumn id="3" name="Nome do Produto"/>
    <tableColumn id="4" name="Fornecedor"/>
    <tableColumn id="5" name="Estoque"/>
    <tableColumn id="6" name="Data de Entrada"/>
    <tableColumn id="7" name="Data de Saída"/>
    <tableColumn id="8" name="Dias de Cobertura"/>
    <tableColumn id="9" name="Última Entrada"/>
    <tableColumn id="10" name="Última Saída"/>
    <tableColumn id="11" name="Column11"/>
    <tableColumn id="12" name="Taxa de Estoque"/>
    <tableColumn id="13" name="Status"/>
    <tableColumn id="14" name="Dias de Atraso"/>
    <tableColumn id="15" name="Prioridade"/>
    <tableColumn id="16" name="Local de Armazenamento"/>
    <tableColumn id="17" name="Observaçõ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table" displayName="count_table" ref="A4:AD27">
  <autoFilter ref="A4:AD27"/>
  <tableColumns count="30">
    <tableColumn id="1" name="Não"/>
    <tableColumn id="2" name="Item de Contagem"/>
    <tableColumn id="3" name="Responsável"/>
    <tableColumn id="4" name="Status"/>
    <tableColumn id="5" name="Pessoas"/>
    <tableColumn id="6" name="Início Planejado"/>
    <tableColumn id="7" name="Fim Planejado"/>
    <tableColumn id="8" name="Início Real"/>
    <tableColumn id="9" name="Fim Real"/>
    <tableColumn id="10" name="Progresso"/>
    <tableColumn id="11" name="2026-04-01"/>
    <tableColumn id="12" name="2026-04-02"/>
    <tableColumn id="13" name="2026-04-03"/>
    <tableColumn id="14" name="2026-04-04"/>
    <tableColumn id="15" name="2026-04-05"/>
    <tableColumn id="16" name="2026-04-06"/>
    <tableColumn id="17" name="2026-04-07"/>
    <tableColumn id="18" name="2026-04-08"/>
    <tableColumn id="19" name="2026-04-09"/>
    <tableColumn id="20" name="2026-04-10"/>
    <tableColumn id="21" name="2026-04-11"/>
    <tableColumn id="22" name="2026-04-12"/>
    <tableColumn id="23" name="2026-04-13"/>
    <tableColumn id="24" name="2026-04-14"/>
    <tableColumn id="25" name="2026-04-15"/>
    <tableColumn id="26" name="2026-04-16"/>
    <tableColumn id="27" name="2026-04-17"/>
    <tableColumn id="28" name="2026-04-18"/>
    <tableColumn id="29" name="2026-04-19"/>
    <tableColumn id="30" name="2026-04-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view_table" displayName="review_table" ref="A4:Q27">
  <autoFilter ref="A4:Q27"/>
  <tableColumns count="17">
    <tableColumn id="1" name="Não"/>
    <tableColumn id="2" name="Item de Revisão"/>
    <tableColumn id="3" name="Responsável"/>
    <tableColumn id="4" name="Quantidade de SKUs"/>
    <tableColumn id="5" name="Início Planejado"/>
    <tableColumn id="6" name="Fim Planejado"/>
    <tableColumn id="7" name="Início Real"/>
    <tableColumn id="8" name="Fim Real"/>
    <tableColumn id="9" name="Prioridade"/>
    <tableColumn id="10" name="2026-04-13"/>
    <tableColumn id="11" name="2026-04-14"/>
    <tableColumn id="12" name="2026-04-15"/>
    <tableColumn id="13" name="2026-04-16"/>
    <tableColumn id="14" name="2026-04-17"/>
    <tableColumn id="15" name="2026-04-18"/>
    <tableColumn id="16" name="2026-04-19"/>
    <tableColumn id="17" name="Observaçõ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R27">
  <autoFilter ref="A4:R27"/>
  <tableColumns count="18">
    <tableColumn id="1" name="Nº do Ajuste"/>
    <tableColumn id="2" name="Data do Ajuste"/>
    <tableColumn id="3" name="Hora do Ajuste"/>
    <tableColumn id="4" name="Contagem"/>
    <tableColumn id="5" name="Contagem Semanal"/>
    <tableColumn id="6" name="Proprietário da Loja"/>
    <tableColumn id="7" name="Depósito"/>
    <tableColumn id="8" name="Concluído"/>
    <tableColumn id="9" name="Contagem Semanal Concluída"/>
    <tableColumn id="10" name="Divergência de Quantidade"/>
    <tableColumn id="11" name="Divergência de Valor"/>
    <tableColumn id="12" name="Motivo"/>
    <tableColumn id="13" name="ID do Registro de Contagem Relacionado"/>
    <tableColumn id="14" name="Aprovador"/>
    <tableColumn id="15" name="Status de Aprovação"/>
    <tableColumn id="16" name="Lançado"/>
    <tableColumn id="17" name="Responsável"/>
    <tableColumn id="18" name="Observaçõ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36"/>
    <col customWidth="true" max="6" min="5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16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29</v>
      </c>
      <c r="B7" s="4" t="s">
        <v>30</v>
      </c>
      <c r="C7" s="4" t="s">
        <v>16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8" min="6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77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12" t="s">
        <v>56</v>
      </c>
      <c r="F5" s="13" t="s">
        <v>57</v>
      </c>
      <c r="G5" s="13" t="s">
        <v>58</v>
      </c>
      <c r="H5" s="12" t="s">
        <v>59</v>
      </c>
      <c r="I5" s="4" t="s">
        <v>57</v>
      </c>
      <c r="J5" s="4" t="s">
        <v>58</v>
      </c>
      <c r="K5" s="12" t="s">
        <v>59</v>
      </c>
      <c r="L5" s="14" t="s">
        <v>52</v>
      </c>
      <c r="M5" s="4" t="s">
        <v>60</v>
      </c>
      <c r="N5" s="12" t="s">
        <v>61</v>
      </c>
      <c r="O5" s="4" t="s">
        <v>62</v>
      </c>
      <c r="P5" s="4" t="s">
        <v>63</v>
      </c>
      <c r="Q5" s="4" t="s">
        <v>64</v>
      </c>
    </row>
    <row r="6" ht="21" customHeight="true">
      <c r="A6" s="6" t="s">
        <v>16</v>
      </c>
      <c r="B6" s="4" t="s">
        <v>65</v>
      </c>
      <c r="C6" s="4" t="s">
        <v>66</v>
      </c>
      <c r="D6" s="4" t="s">
        <v>55</v>
      </c>
      <c r="E6" s="12" t="s">
        <v>67</v>
      </c>
      <c r="F6" s="13" t="s">
        <v>68</v>
      </c>
      <c r="G6" s="13" t="s">
        <v>69</v>
      </c>
      <c r="H6" s="12" t="s">
        <v>56</v>
      </c>
      <c r="I6" s="4" t="s">
        <v>68</v>
      </c>
      <c r="J6" s="4" t="s">
        <v>69</v>
      </c>
      <c r="K6" s="12" t="s">
        <v>56</v>
      </c>
      <c r="L6" s="14" t="s">
        <v>52</v>
      </c>
      <c r="M6" s="4" t="s">
        <v>60</v>
      </c>
      <c r="N6" s="12" t="s">
        <v>61</v>
      </c>
      <c r="O6" s="4" t="s">
        <v>62</v>
      </c>
      <c r="P6" s="4" t="s">
        <v>70</v>
      </c>
      <c r="Q6" s="4" t="s">
        <v>71</v>
      </c>
    </row>
    <row r="7" ht="21" customHeight="true">
      <c r="A7" s="6" t="s">
        <v>59</v>
      </c>
      <c r="B7" s="4" t="s">
        <v>53</v>
      </c>
      <c r="C7" s="4" t="s">
        <v>72</v>
      </c>
      <c r="D7" s="4" t="s">
        <v>73</v>
      </c>
      <c r="E7" s="12" t="s">
        <v>74</v>
      </c>
      <c r="F7" s="13" t="s">
        <v>58</v>
      </c>
      <c r="G7" s="13" t="s">
        <v>69</v>
      </c>
      <c r="H7" s="12" t="s">
        <v>59</v>
      </c>
      <c r="I7" s="4" t="s">
        <v>58</v>
      </c>
      <c r="J7" s="4" t="s">
        <v>69</v>
      </c>
      <c r="K7" s="12" t="s">
        <v>59</v>
      </c>
      <c r="L7" s="14" t="s">
        <v>52</v>
      </c>
      <c r="M7" s="4" t="s">
        <v>60</v>
      </c>
      <c r="N7" s="12" t="s">
        <v>61</v>
      </c>
      <c r="O7" s="4" t="s">
        <v>62</v>
      </c>
      <c r="P7" s="4" t="s">
        <v>75</v>
      </c>
      <c r="Q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78</v>
      </c>
      <c r="C4" s="3" t="s">
        <v>79</v>
      </c>
      <c r="D4" s="3" t="s">
        <v>47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57</v>
      </c>
      <c r="L4" s="3" t="s">
        <v>68</v>
      </c>
      <c r="M4" s="3" t="s">
        <v>58</v>
      </c>
      <c r="N4" s="3" t="s">
        <v>86</v>
      </c>
      <c r="O4" s="3" t="s">
        <v>69</v>
      </c>
      <c r="P4" s="3" t="s">
        <v>87</v>
      </c>
      <c r="Q4" s="3" t="s">
        <v>88</v>
      </c>
      <c r="R4" s="3" t="s">
        <v>89</v>
      </c>
      <c r="S4" s="3" t="s">
        <v>90</v>
      </c>
      <c r="T4" s="3" t="s">
        <v>91</v>
      </c>
      <c r="U4" s="3" t="s">
        <v>92</v>
      </c>
      <c r="V4" s="3" t="s">
        <v>93</v>
      </c>
      <c r="W4" s="3" t="s">
        <v>94</v>
      </c>
      <c r="X4" s="3" t="s">
        <v>95</v>
      </c>
      <c r="Y4" s="3" t="s">
        <v>96</v>
      </c>
      <c r="Z4" s="3" t="s">
        <v>97</v>
      </c>
      <c r="AA4" s="3" t="s">
        <v>98</v>
      </c>
      <c r="AB4" s="3" t="s">
        <v>99</v>
      </c>
      <c r="AC4" s="3" t="s">
        <v>100</v>
      </c>
      <c r="AD4" s="3" t="s">
        <v>101</v>
      </c>
    </row>
    <row r="5" ht="21" customHeight="true">
      <c r="A5" s="6" t="s">
        <v>102</v>
      </c>
      <c r="B5" s="15" t="s">
        <v>94</v>
      </c>
      <c r="C5" s="4" t="s">
        <v>103</v>
      </c>
      <c r="D5" s="4" t="s">
        <v>104</v>
      </c>
      <c r="E5" s="4" t="s">
        <v>105</v>
      </c>
      <c r="F5" s="4" t="s">
        <v>106</v>
      </c>
      <c r="G5" s="4" t="s">
        <v>107</v>
      </c>
      <c r="H5" s="4" t="s">
        <v>107</v>
      </c>
      <c r="I5" s="4" t="s">
        <v>108</v>
      </c>
      <c r="J5" s="14" t="s">
        <v>109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116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116</v>
      </c>
      <c r="W5" s="4" t="s">
        <v>110</v>
      </c>
      <c r="X5" s="4" t="s">
        <v>111</v>
      </c>
      <c r="Y5" s="4" t="s">
        <v>112</v>
      </c>
      <c r="Z5" s="4" t="s">
        <v>113</v>
      </c>
      <c r="AA5" s="4" t="s">
        <v>114</v>
      </c>
      <c r="AB5" s="4" t="s">
        <v>115</v>
      </c>
      <c r="AC5" s="4" t="s">
        <v>116</v>
      </c>
      <c r="AD5" s="4" t="s">
        <v>110</v>
      </c>
    </row>
    <row r="6" ht="21" customHeight="true">
      <c r="A6" s="6" t="s">
        <v>117</v>
      </c>
      <c r="B6" s="15" t="s">
        <v>94</v>
      </c>
      <c r="C6" s="4" t="s">
        <v>103</v>
      </c>
      <c r="D6" s="4" t="s">
        <v>104</v>
      </c>
      <c r="E6" s="4" t="s">
        <v>105</v>
      </c>
      <c r="F6" s="4" t="s">
        <v>118</v>
      </c>
      <c r="G6" s="4" t="s">
        <v>107</v>
      </c>
      <c r="H6" s="4" t="s">
        <v>107</v>
      </c>
      <c r="I6" s="4" t="s">
        <v>119</v>
      </c>
      <c r="J6" s="14" t="s">
        <v>120</v>
      </c>
      <c r="K6" s="4" t="s">
        <v>121</v>
      </c>
      <c r="L6" s="4" t="s">
        <v>122</v>
      </c>
      <c r="M6" s="4" t="s">
        <v>123</v>
      </c>
      <c r="N6" s="4" t="s">
        <v>124</v>
      </c>
      <c r="O6" s="4" t="s">
        <v>125</v>
      </c>
      <c r="P6" s="4" t="s">
        <v>121</v>
      </c>
      <c r="Q6" s="4" t="s">
        <v>126</v>
      </c>
      <c r="R6" s="4" t="s">
        <v>127</v>
      </c>
      <c r="S6" s="4" t="s">
        <v>128</v>
      </c>
      <c r="T6" s="4" t="s">
        <v>129</v>
      </c>
      <c r="U6" s="4" t="s">
        <v>130</v>
      </c>
      <c r="V6" s="4" t="s">
        <v>107</v>
      </c>
      <c r="W6" s="4" t="s">
        <v>107</v>
      </c>
      <c r="X6" s="4" t="s">
        <v>107</v>
      </c>
      <c r="Y6" s="4" t="s">
        <v>107</v>
      </c>
      <c r="Z6" s="4" t="s">
        <v>107</v>
      </c>
      <c r="AA6" s="4" t="s">
        <v>107</v>
      </c>
      <c r="AB6" s="4" t="s">
        <v>107</v>
      </c>
      <c r="AC6" s="4" t="s">
        <v>107</v>
      </c>
      <c r="AD6" s="4" t="s">
        <v>107</v>
      </c>
    </row>
    <row r="7" ht="21" customHeight="true">
      <c r="A7" s="6" t="s">
        <v>52</v>
      </c>
      <c r="B7" s="15" t="s">
        <v>131</v>
      </c>
      <c r="C7" s="4" t="s">
        <v>132</v>
      </c>
      <c r="D7" s="4" t="s">
        <v>60</v>
      </c>
      <c r="E7" s="4" t="s">
        <v>56</v>
      </c>
      <c r="F7" s="4" t="s">
        <v>57</v>
      </c>
      <c r="G7" s="4" t="s">
        <v>58</v>
      </c>
      <c r="H7" s="4" t="s">
        <v>57</v>
      </c>
      <c r="I7" s="4" t="s">
        <v>58</v>
      </c>
      <c r="J7" s="14" t="s">
        <v>52</v>
      </c>
      <c r="K7" s="4" t="s">
        <v>133</v>
      </c>
      <c r="L7" s="4" t="s">
        <v>134</v>
      </c>
      <c r="M7" s="4" t="s">
        <v>135</v>
      </c>
      <c r="N7" s="4" t="s">
        <v>134</v>
      </c>
      <c r="O7" s="4" t="s">
        <v>134</v>
      </c>
      <c r="P7" s="4" t="s">
        <v>134</v>
      </c>
      <c r="Q7" s="4" t="s">
        <v>134</v>
      </c>
      <c r="R7" s="4" t="s">
        <v>134</v>
      </c>
      <c r="S7" s="4" t="s">
        <v>136</v>
      </c>
      <c r="T7" s="4" t="s">
        <v>129</v>
      </c>
      <c r="U7" s="4" t="s">
        <v>137</v>
      </c>
      <c r="V7" s="4" t="s">
        <v>107</v>
      </c>
      <c r="W7" s="4" t="s">
        <v>107</v>
      </c>
      <c r="X7" s="4" t="s">
        <v>107</v>
      </c>
      <c r="Y7" s="4" t="s">
        <v>107</v>
      </c>
      <c r="Z7" s="4" t="s">
        <v>107</v>
      </c>
      <c r="AA7" s="4" t="s">
        <v>107</v>
      </c>
      <c r="AB7" s="4" t="s">
        <v>107</v>
      </c>
      <c r="AC7" s="4" t="s">
        <v>107</v>
      </c>
      <c r="AD7" s="4" t="s">
        <v>107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4" min="3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138</v>
      </c>
      <c r="C4" s="3" t="s">
        <v>79</v>
      </c>
      <c r="D4" s="3" t="s">
        <v>139</v>
      </c>
      <c r="E4" s="3" t="s">
        <v>81</v>
      </c>
      <c r="F4" s="3" t="s">
        <v>82</v>
      </c>
      <c r="G4" s="3" t="s">
        <v>83</v>
      </c>
      <c r="H4" s="3" t="s">
        <v>84</v>
      </c>
      <c r="I4" s="3" t="s">
        <v>49</v>
      </c>
      <c r="J4" s="3" t="s">
        <v>94</v>
      </c>
      <c r="K4" s="3" t="s">
        <v>95</v>
      </c>
      <c r="L4" s="3" t="s">
        <v>96</v>
      </c>
      <c r="M4" s="3" t="s">
        <v>97</v>
      </c>
      <c r="N4" s="3" t="s">
        <v>98</v>
      </c>
      <c r="O4" s="3" t="s">
        <v>99</v>
      </c>
      <c r="P4" s="3" t="s">
        <v>100</v>
      </c>
      <c r="Q4" s="3" t="s">
        <v>51</v>
      </c>
    </row>
    <row r="5" ht="21" customHeight="true">
      <c r="A5" s="6" t="s">
        <v>103</v>
      </c>
      <c r="B5" s="4" t="s">
        <v>106</v>
      </c>
      <c r="C5" s="4" t="s">
        <v>107</v>
      </c>
      <c r="D5" s="15" t="s">
        <v>107</v>
      </c>
      <c r="E5" s="4" t="s">
        <v>108</v>
      </c>
      <c r="F5" s="4" t="s">
        <v>140</v>
      </c>
      <c r="G5" s="4" t="s">
        <v>120</v>
      </c>
      <c r="H5" s="4" t="s">
        <v>141</v>
      </c>
      <c r="I5" s="4" t="s">
        <v>107</v>
      </c>
      <c r="J5" s="4" t="s">
        <v>110</v>
      </c>
      <c r="K5" s="4" t="s">
        <v>110</v>
      </c>
      <c r="L5" s="4" t="s">
        <v>111</v>
      </c>
      <c r="M5" s="4" t="s">
        <v>112</v>
      </c>
      <c r="N5" s="4" t="s">
        <v>113</v>
      </c>
      <c r="O5" s="4" t="s">
        <v>114</v>
      </c>
      <c r="P5" s="4" t="s">
        <v>115</v>
      </c>
      <c r="Q5" s="4" t="s">
        <v>107</v>
      </c>
    </row>
    <row r="6" ht="21" customHeight="true">
      <c r="A6" s="6" t="s">
        <v>142</v>
      </c>
      <c r="B6" s="4" t="s">
        <v>118</v>
      </c>
      <c r="C6" s="4" t="s">
        <v>107</v>
      </c>
      <c r="D6" s="15" t="s">
        <v>107</v>
      </c>
      <c r="E6" s="4" t="s">
        <v>119</v>
      </c>
      <c r="F6" s="4" t="s">
        <v>61</v>
      </c>
      <c r="G6" s="4" t="s">
        <v>74</v>
      </c>
      <c r="H6" s="4" t="s">
        <v>143</v>
      </c>
      <c r="I6" s="4" t="s">
        <v>107</v>
      </c>
      <c r="J6" s="4" t="s">
        <v>144</v>
      </c>
      <c r="K6" s="4" t="s">
        <v>145</v>
      </c>
      <c r="L6" s="4" t="s">
        <v>146</v>
      </c>
      <c r="M6" s="4" t="s">
        <v>145</v>
      </c>
      <c r="N6" s="4" t="s">
        <v>67</v>
      </c>
      <c r="O6" s="4" t="s">
        <v>74</v>
      </c>
      <c r="P6" s="4" t="s">
        <v>56</v>
      </c>
      <c r="Q6" s="4" t="s">
        <v>107</v>
      </c>
    </row>
    <row r="7" ht="21" customHeight="true">
      <c r="A7" s="6" t="s">
        <v>52</v>
      </c>
      <c r="B7" s="4" t="s">
        <v>147</v>
      </c>
      <c r="C7" s="4" t="s">
        <v>148</v>
      </c>
      <c r="D7" s="15" t="s">
        <v>123</v>
      </c>
      <c r="E7" s="4" t="s">
        <v>94</v>
      </c>
      <c r="F7" s="4" t="s">
        <v>96</v>
      </c>
      <c r="G7" s="4" t="s">
        <v>94</v>
      </c>
      <c r="H7" s="4" t="s">
        <v>96</v>
      </c>
      <c r="I7" s="4" t="s">
        <v>62</v>
      </c>
      <c r="J7" s="4" t="s">
        <v>133</v>
      </c>
      <c r="K7" s="4" t="s">
        <v>134</v>
      </c>
      <c r="L7" s="4" t="s">
        <v>149</v>
      </c>
      <c r="M7" s="4" t="s">
        <v>150</v>
      </c>
      <c r="N7" s="4" t="s">
        <v>107</v>
      </c>
      <c r="O7" s="4" t="s">
        <v>107</v>
      </c>
      <c r="P7" s="4" t="s">
        <v>151</v>
      </c>
      <c r="Q7" s="4" t="s">
        <v>152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5" min="3" width="14"/>
    <col customWidth="true" max="6" min="6" width="18"/>
    <col customWidth="true" max="14" min="7" width="14"/>
    <col customWidth="true" max="15" min="15" width="18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159</v>
      </c>
      <c r="H4" s="3" t="s">
        <v>60</v>
      </c>
      <c r="I4" s="3" t="s">
        <v>160</v>
      </c>
      <c r="J4" s="3" t="s">
        <v>161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79</v>
      </c>
      <c r="R4" s="3" t="s">
        <v>51</v>
      </c>
    </row>
    <row r="5" ht="21" customHeight="true">
      <c r="A5" s="6" t="s">
        <v>16</v>
      </c>
      <c r="B5" s="13" t="s">
        <v>101</v>
      </c>
      <c r="C5" s="4" t="s">
        <v>168</v>
      </c>
      <c r="D5" s="15" t="s">
        <v>169</v>
      </c>
      <c r="E5" s="15" t="s">
        <v>170</v>
      </c>
      <c r="F5" s="4" t="s">
        <v>171</v>
      </c>
      <c r="G5" s="4" t="s">
        <v>172</v>
      </c>
      <c r="H5" s="4" t="s">
        <v>60</v>
      </c>
      <c r="I5" s="15" t="s">
        <v>173</v>
      </c>
      <c r="J5" s="15" t="s">
        <v>174</v>
      </c>
      <c r="K5" s="16" t="s">
        <v>175</v>
      </c>
      <c r="L5" s="4" t="s">
        <v>176</v>
      </c>
      <c r="M5" s="15" t="s">
        <v>102</v>
      </c>
      <c r="N5" s="4" t="s">
        <v>177</v>
      </c>
      <c r="O5" s="4" t="s">
        <v>178</v>
      </c>
      <c r="P5" s="4" t="s">
        <v>179</v>
      </c>
      <c r="Q5" s="4" t="s">
        <v>127</v>
      </c>
      <c r="R5" s="4" t="s">
        <v>173</v>
      </c>
    </row>
    <row r="6" ht="21" customHeight="true">
      <c r="A6" s="6" t="s">
        <v>59</v>
      </c>
      <c r="B6" s="13" t="s">
        <v>180</v>
      </c>
      <c r="C6" s="4" t="s">
        <v>181</v>
      </c>
      <c r="D6" s="15" t="s">
        <v>182</v>
      </c>
      <c r="E6" s="15" t="s">
        <v>183</v>
      </c>
      <c r="F6" s="4" t="s">
        <v>184</v>
      </c>
      <c r="G6" s="4" t="s">
        <v>172</v>
      </c>
      <c r="H6" s="4" t="s">
        <v>60</v>
      </c>
      <c r="I6" s="15" t="s">
        <v>185</v>
      </c>
      <c r="J6" s="15" t="s">
        <v>186</v>
      </c>
      <c r="K6" s="16" t="s">
        <v>187</v>
      </c>
      <c r="L6" s="4" t="s">
        <v>188</v>
      </c>
      <c r="M6" s="15" t="s">
        <v>189</v>
      </c>
      <c r="N6" s="4" t="s">
        <v>177</v>
      </c>
      <c r="O6" s="4" t="s">
        <v>190</v>
      </c>
      <c r="P6" s="4" t="s">
        <v>36</v>
      </c>
      <c r="Q6" s="4" t="s">
        <v>127</v>
      </c>
      <c r="R6" s="4" t="s">
        <v>185</v>
      </c>
    </row>
    <row r="7" ht="21" customHeight="true">
      <c r="A7" s="6" t="s">
        <v>56</v>
      </c>
      <c r="B7" s="13" t="s">
        <v>191</v>
      </c>
      <c r="C7" s="4" t="s">
        <v>192</v>
      </c>
      <c r="D7" s="15" t="s">
        <v>193</v>
      </c>
      <c r="E7" s="15" t="s">
        <v>194</v>
      </c>
      <c r="F7" s="4" t="s">
        <v>195</v>
      </c>
      <c r="G7" s="4" t="s">
        <v>196</v>
      </c>
      <c r="H7" s="4" t="s">
        <v>197</v>
      </c>
      <c r="I7" s="15" t="s">
        <v>198</v>
      </c>
      <c r="J7" s="15" t="s">
        <v>199</v>
      </c>
      <c r="K7" s="16" t="s">
        <v>200</v>
      </c>
      <c r="L7" s="4" t="s">
        <v>201</v>
      </c>
      <c r="M7" s="15" t="s">
        <v>202</v>
      </c>
      <c r="N7" s="4" t="s">
        <v>136</v>
      </c>
      <c r="O7" s="4" t="s">
        <v>203</v>
      </c>
      <c r="P7" s="4" t="s">
        <v>36</v>
      </c>
      <c r="Q7" s="4" t="s">
        <v>128</v>
      </c>
      <c r="R7" s="4" t="s">
        <v>198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Ajustes de Inventário Físico</dc:title>
  <dc:creator>Finite Field</dc:creator>
  <dc:description>Monitore vendas diárias, estoque, inventários físicos e ajustes em uma única pasta de trabalho.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