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aoseisu ülevaade" sheetId="1" r:id="rId1"/>
    <sheet name="SKU register" sheetId="2" r:id="rId4"/>
    <sheet name="Laoloenduse leht" sheetId="3" r:id="rId5"/>
    <sheet name="Korrigeerimise ülevaatuse leht" sheetId="4" r:id="rId6"/>
    <sheet name="Paranduste ajaloo logi" sheetId="5" r:id="rId7"/>
  </sheets>
  <definedNames>
    <definedName name="count_actual_end_range">'Laoloenduse leht'!$I$5:$I$27</definedName>
    <definedName name="count_actual_start_range">'Laoloenduse leht'!$H$5:$H$27</definedName>
    <definedName name="count_count_item_range">'Laoloenduse leht'!$B$5:$B$27</definedName>
    <definedName name="count_date_2026_04_01_range">'Laoloenduse leht'!$K$5:$K$27</definedName>
    <definedName name="count_date_2026_04_02_range">'Laoloenduse leht'!$L$5:$L$27</definedName>
    <definedName name="count_date_2026_04_03_range">'Laoloenduse leht'!$M$5:$M$27</definedName>
    <definedName name="count_date_2026_04_04_range">'Laoloenduse leht'!$N$5:$N$27</definedName>
    <definedName name="count_date_2026_04_05_range">'Laoloenduse leht'!$O$5:$O$27</definedName>
    <definedName name="count_date_2026_04_06_range">'Laoloenduse leht'!$P$5:$P$27</definedName>
    <definedName name="count_date_2026_04_07_range">'Laoloenduse leht'!$Q$5:$Q$27</definedName>
    <definedName name="count_date_2026_04_08_range">'Laoloenduse leht'!$R$5:$R$27</definedName>
    <definedName name="count_date_2026_04_09_range">'Laoloenduse leht'!$S$5:$S$27</definedName>
    <definedName name="count_date_2026_04_10_range">'Laoloenduse leht'!$T$5:$T$27</definedName>
    <definedName name="count_date_2026_04_11_range">'Laoloenduse leht'!$U$5:$U$27</definedName>
    <definedName name="count_date_2026_04_12_range">'Laoloenduse leht'!$V$5:$V$27</definedName>
    <definedName name="count_date_2026_04_13_range">'Laoloenduse leht'!$W$5:$W$27</definedName>
    <definedName name="count_date_2026_04_14_range">'Laoloenduse leht'!$X$5:$X$27</definedName>
    <definedName name="count_date_2026_04_15_range">'Laoloenduse leht'!$Y$5:$Y$27</definedName>
    <definedName name="count_date_2026_04_16_range">'Laoloenduse leht'!$Z$5:$Z$27</definedName>
    <definedName name="count_date_2026_04_17_range">'Laoloenduse leht'!$AA$5:$AA$27</definedName>
    <definedName name="count_date_2026_04_18_range">'Laoloenduse leht'!$AB$5:$AB$27</definedName>
    <definedName name="count_date_2026_04_19_range">'Laoloenduse leht'!$AC$5:$AC$27</definedName>
    <definedName name="count_date_2026_04_20_range">'Laoloenduse leht'!$AD$5:$AD$27</definedName>
    <definedName name="count_no_range">'Laoloenduse leht'!$A$5:$A$27</definedName>
    <definedName name="count_owner_range">'Laoloenduse leht'!$C$5:$C$27</definedName>
    <definedName name="count_people_range">'Laoloenduse leht'!$E$5:$E$27</definedName>
    <definedName name="count_planned_end_range">'Laoloenduse leht'!$G$5:$G$27</definedName>
    <definedName name="count_planned_start_range">'Laoloenduse leht'!$F$5:$F$27</definedName>
    <definedName name="count_progress_range">'Laoloenduse leht'!$J$5:$J$27</definedName>
    <definedName name="count_status_range">'Laoloenduse leht'!$D$5:$D$27</definedName>
    <definedName name="history_adjustment_date_range">'Paranduste ajaloo logi'!$B$5:$B$27</definedName>
    <definedName name="history_adjustment_no_range">'Paranduste ajaloo logi'!$A$5:$A$27</definedName>
    <definedName name="history_adjustment_time_range">'Paranduste ajaloo logi'!$C$5:$C$27</definedName>
    <definedName name="history_amount_delta_range">'Paranduste ajaloo logi'!$K$5:$K$27</definedName>
    <definedName name="history_approval_status_range">'Paranduste ajaloo logi'!$O$5:$O$27</definedName>
    <definedName name="history_approver_range">'Paranduste ajaloo logi'!$N$5:$N$27</definedName>
    <definedName name="history_completed_range">'Paranduste ajaloo logi'!$H$5:$H$27</definedName>
    <definedName name="history_count_range">'Paranduste ajaloo logi'!$D$5:$D$27</definedName>
    <definedName name="history_notes_range">'Paranduste ajaloo logi'!$R$5:$R$27</definedName>
    <definedName name="history_owner_range">'Paranduste ajaloo logi'!$Q$5:$Q$27</definedName>
    <definedName name="history_posted_range">'Paranduste ajaloo logi'!$P$5:$P$27</definedName>
    <definedName name="history_quantity_delta_range">'Paranduste ajaloo logi'!$J$5:$J$27</definedName>
    <definedName name="history_reason_range">'Paranduste ajaloo logi'!$L$5:$L$27</definedName>
    <definedName name="history_related_count_record_id_range">'Paranduste ajaloo logi'!$M$5:$M$27</definedName>
    <definedName name="history_store_owner_range">'Paranduste ajaloo logi'!$F$5:$F$27</definedName>
    <definedName name="history_warehouse_range">'Paranduste ajaloo logi'!$G$5:$G$27</definedName>
    <definedName name="history_weekly_count_completed_range">'Paranduste ajaloo logi'!$I$5:$I$27</definedName>
    <definedName name="history_weekly_count_range">'Paranduste ajaloo logi'!$E$5:$E$27</definedName>
    <definedName name="master_category_range">'SKU register'!$B$5:$B$27</definedName>
    <definedName name="master_days_on_hand_2_range">'SKU register'!$K$5:$K$27</definedName>
    <definedName name="master_days_on_hand_range">'SKU register'!$H$5:$H$27</definedName>
    <definedName name="master_delay_days_range">'SKU register'!$N$5:$N$27</definedName>
    <definedName name="master_inbound_date_range">'SKU register'!$F$5:$F$27</definedName>
    <definedName name="master_last_inbound_range">'SKU register'!$I$5:$I$27</definedName>
    <definedName name="master_last_outbound_range">'SKU register'!$J$5:$J$27</definedName>
    <definedName name="master_no_range">'SKU register'!$A$5:$A$27</definedName>
    <definedName name="master_notes_range">'SKU register'!$Q$5:$Q$27</definedName>
    <definedName name="master_outbound_date_range">'SKU register'!$G$5:$G$27</definedName>
    <definedName name="master_priority_range">'SKU register'!$O$5:$O$27</definedName>
    <definedName name="master_product_name_range">'SKU register'!$C$5:$C$27</definedName>
    <definedName name="master_status_range">'SKU register'!$M$5:$M$27</definedName>
    <definedName name="master_stock_range">'SKU register'!$E$5:$E$27</definedName>
    <definedName name="master_stock_rate_range">'SKU register'!$L$5:$L$27</definedName>
    <definedName name="master_storage_location_range">'SKU register'!$P$5:$P$27</definedName>
    <definedName name="master_supplier_range">'SKU register'!$D$5:$D$27</definedName>
    <definedName name="overview_action_range">'Laoseisu ülevaade'!$H$5:$H$27</definedName>
    <definedName name="overview_applies_to_range">'Laoseisu ülevaade'!$G$5:$G$27</definedName>
    <definedName name="overview_current_value_range">'Laoseisu ülevaade'!$C$5:$C$27</definedName>
    <definedName name="overview_description_range">'Laoseisu ülevaade'!$D$5:$D$27</definedName>
    <definedName name="overview_formula_and_baseline_range">'Laoseisu ülevaade'!$B$5:$B$27</definedName>
    <definedName name="overview_legend_range">'Laoseisu ülevaade'!$A$5:$A$27</definedName>
    <definedName name="overview_next_step_range">'Laoseisu ülevaade'!$E$5:$E$27</definedName>
    <definedName name="overview_scenario_range">'Laoseisu ülevaade'!$F$5:$F$27</definedName>
    <definedName name="review_actual_end_range">'Korrigeerimise ülevaatuse leht'!$H$5:$H$27</definedName>
    <definedName name="review_actual_start_range">'Korrigeerimise ülevaatuse leht'!$G$5:$G$27</definedName>
    <definedName name="review_date_2026_04_13_range">'Korrigeerimise ülevaatuse leht'!$J$5:$J$27</definedName>
    <definedName name="review_date_2026_04_14_range">'Korrigeerimise ülevaatuse leht'!$K$5:$K$27</definedName>
    <definedName name="review_date_2026_04_15_range">'Korrigeerimise ülevaatuse leht'!$L$5:$L$27</definedName>
    <definedName name="review_date_2026_04_16_range">'Korrigeerimise ülevaatuse leht'!$M$5:$M$27</definedName>
    <definedName name="review_date_2026_04_17_range">'Korrigeerimise ülevaatuse leht'!$N$5:$N$27</definedName>
    <definedName name="review_date_2026_04_18_range">'Korrigeerimise ülevaatuse leht'!$O$5:$O$27</definedName>
    <definedName name="review_date_2026_04_19_range">'Korrigeerimise ülevaatuse leht'!$P$5:$P$27</definedName>
    <definedName name="review_no_range">'Korrigeerimise ülevaatuse leht'!$A$5:$A$27</definedName>
    <definedName name="review_notes_range">'Korrigeerimise ülevaatuse leht'!$Q$5:$Q$27</definedName>
    <definedName name="review_owner_range">'Korrigeerimise ülevaatuse leht'!$C$5:$C$27</definedName>
    <definedName name="review_planned_end_range">'Korrigeerimise ülevaatuse leht'!$F$5:$F$27</definedName>
    <definedName name="review_planned_start_range">'Korrigeerimise ülevaatuse leht'!$E$5:$E$27</definedName>
    <definedName name="review_priority_range">'Korrigeerimise ülevaatuse leht'!$I$5:$I$27</definedName>
    <definedName name="review_review_item_range">'Korrigeerimise ülevaatuse leht'!$B$5:$B$27</definedName>
    <definedName name="review_sku_count_range">'Korrigeerimise ülevaatuse leht'!$D$5:$D$27</definedName>
    <definedName localSheetId="0" name="_xlnm.Print_Titles">'Laoseisu ülevaade'!$4:$4</definedName>
    <definedName localSheetId="1" name="_xlnm.Print_Titles">'SKU register'!$4:$4</definedName>
    <definedName localSheetId="2" name="_xlnm.Print_Titles">'Laoloenduse leht'!$4:$4</definedName>
    <definedName localSheetId="3" name="_xlnm.Print_Titles">'Korrigeerimise ülevaatuse leht'!$4:$4</definedName>
    <definedName localSheetId="4" name="_xlnm.Print_Titles">'Paranduste ajaloo logi'!$4:$4</definedName>
  </definedNames>
  <calcPr calcId="0" fullCalcOnLoad="1" forceFullCalc="1"/>
</workbook>
</file>

<file path=xl/sharedStrings.xml><?xml version="1.0" encoding="utf-8"?>
<sst xmlns="http://schemas.openxmlformats.org/spreadsheetml/2006/main" count="205" uniqueCount="205">
  <si>
    <t>Laoloenduse korrigeerimise logi mall</t>
  </si>
  <si>
    <t>Jälgi päevamüüki, laoseisu, laoloendusi ja korrigeerimisi ühes töövihikus.</t>
  </si>
  <si>
    <t>SKU register</t>
  </si>
  <si>
    <t>Laoloenduse leht</t>
  </si>
  <si>
    <t>Korrigeerimise ülevaatuse leht</t>
  </si>
  <si>
    <t>Paranduste ajaloo logi</t>
  </si>
  <si>
    <t>Legend</t>
  </si>
  <si>
    <t>Valem ja baasväärtus</t>
  </si>
  <si>
    <t>Praegune väärtus</t>
  </si>
  <si>
    <t>Kirjeldus</t>
  </si>
  <si>
    <t>Järgmine samm</t>
  </si>
  <si>
    <t>Stsenaarium</t>
  </si>
  <si>
    <t>Kehtib</t>
  </si>
  <si>
    <t>Tegevus</t>
  </si>
  <si>
    <t>Sisendlahter</t>
  </si>
  <si>
    <t>Laoloenduse lehe olek on ülevaatus ootel</t>
  </si>
  <si>
    <t>0</t>
  </si>
  <si>
    <t>Ülevaatust ootavad loenduskirjed</t>
  </si>
  <si>
    <t>Planeeri üleloendus või heakskiit</t>
  </si>
  <si>
    <t>Päevane loendus ühes kaupluses</t>
  </si>
  <si>
    <t>Laoloenduse leht ja korrigeerimise ülevaatuse leht</t>
  </si>
  <si>
    <t>Sisesta raamatupidamislik kogus ja loendatud kogus, seejärel vaata erinevus ja soovitatud tegevus üle</t>
  </si>
  <si>
    <t>Juhtlahter</t>
  </si>
  <si>
    <t>Laoloenduse lehe olek nõuab üleloendust</t>
  </si>
  <si>
    <t>Avatud erinevused</t>
  </si>
  <si>
    <t>Loo ülevaatusülesanded</t>
  </si>
  <si>
    <t>Näidisloendus kaupluste üleselt</t>
  </si>
  <si>
    <t>Kaupluse väljad ja partiiväljad</t>
  </si>
  <si>
    <t>Filtreeri kaupluse järgi ja vaata hulgi üle</t>
  </si>
  <si>
    <t>Link / automaatne sünkroon</t>
  </si>
  <si>
    <t>Korrigeerimise ülevaatuse lehe prioriteet on kõrge</t>
  </si>
  <si>
    <t>Puudujääk või suure väärtusega erinevus</t>
  </si>
  <si>
    <t>Käsitle esmalt</t>
  </si>
  <si>
    <t>Loendusülejäägid ja -kaod</t>
  </si>
  <si>
    <t>Laoloenduse leht ja paranduste ajaloo logi</t>
  </si>
  <si>
    <t>Kinnita põhjus, seejärel salvesta korrigeerimine ja lõpeta heakskiit</t>
  </si>
  <si>
    <t>Nr</t>
  </si>
  <si>
    <t>Kategooria</t>
  </si>
  <si>
    <t>Toote nimi</t>
  </si>
  <si>
    <t>Tarnija</t>
  </si>
  <si>
    <t>Laoseis</t>
  </si>
  <si>
    <t>Sissetuleku kuupäev</t>
  </si>
  <si>
    <t>Väljamineku kuupäev</t>
  </si>
  <si>
    <t>Laopäevad</t>
  </si>
  <si>
    <t>Viimane sissetulek</t>
  </si>
  <si>
    <t>Viimane väljaminek</t>
  </si>
  <si>
    <t>Laoseisu määr</t>
  </si>
  <si>
    <t>Olek</t>
  </si>
  <si>
    <t>Viivituspäevad</t>
  </si>
  <si>
    <t>Prioriteet</t>
  </si>
  <si>
    <t>Hoiukoht</t>
  </si>
  <si>
    <t>Märkused</t>
  </si>
  <si>
    <t>1</t>
  </si>
  <si>
    <t>Joogid</t>
  </si>
  <si>
    <t>Oolongi tee 500 ml</t>
  </si>
  <si>
    <t>Ida-Jaapani tarne</t>
  </si>
  <si>
    <t>4</t>
  </si>
  <si>
    <t>2026-04-01</t>
  </si>
  <si>
    <t>2026-04-03</t>
  </si>
  <si>
    <t>3</t>
  </si>
  <si>
    <t>Lõpetatud</t>
  </si>
  <si>
    <t>Kõrge</t>
  </si>
  <si>
    <t>Kassa kõrval</t>
  </si>
  <si>
    <t>Sissetulek kinnitatud</t>
  </si>
  <si>
    <t>2</t>
  </si>
  <si>
    <t>Igapäevakaubad</t>
  </si>
  <si>
    <t>Salvrätid 12-pakk</t>
  </si>
  <si>
    <t>6</t>
  </si>
  <si>
    <t>2026-04-02</t>
  </si>
  <si>
    <t>2026-04-05</t>
  </si>
  <si>
    <t>Vahekäigu pool</t>
  </si>
  <si>
    <t>Loendus kontrollitud</t>
  </si>
  <si>
    <t>Mineraalvesi 550 ml</t>
  </si>
  <si>
    <t>Põhja-Kanto ladu</t>
  </si>
  <si>
    <t>5</t>
  </si>
  <si>
    <t>Külmik</t>
  </si>
  <si>
    <t>Loenduse eelvalmistus</t>
  </si>
  <si>
    <t>Column11</t>
  </si>
  <si>
    <t>Loendusüksus</t>
  </si>
  <si>
    <t>Vastutaja</t>
  </si>
  <si>
    <t>Inimesed</t>
  </si>
  <si>
    <t>Planeeritud algus</t>
  </si>
  <si>
    <t>Planeeritud lõpp</t>
  </si>
  <si>
    <t>Tegelik algus</t>
  </si>
  <si>
    <t>Tegelik lõpp</t>
  </si>
  <si>
    <t>Edenemine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</si>
  <si>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</si>
  <si>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</si>
  <si>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</si>
  <si>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</si>
  <si>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</si>
  <si>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</si>
  <si>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</si>
  <si>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</si>
  <si>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</si>
  <si>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</si>
  <si>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</si>
  <si>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</si>
  <si>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</si>
  <si>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</si>
  <si>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</si>
  <si>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</si>
  <si>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</si>
  <si>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Sadama filiaal</t>
  </si>
  <si>
    <t>BATCH-202604-A</t>
  </si>
  <si>
    <t>Algloendus</t>
  </si>
  <si>
    <t>SKU-001</t>
  </si>
  <si>
    <t/>
  </si>
  <si>
    <t>238</t>
  </si>
  <si>
    <t>232</t>
  </si>
  <si>
    <t>E</t>
  </si>
  <si>
    <t>T</t>
  </si>
  <si>
    <t>K</t>
  </si>
  <si>
    <t>N</t>
  </si>
  <si>
    <t>R</t>
  </si>
  <si>
    <t>L</t>
  </si>
  <si>
    <t>P</t>
  </si>
  <si>
    <t>Igapäevased loendusüksused</t>
  </si>
  <si>
    <t>SKU-002</t>
  </si>
  <si>
    <t>125</t>
  </si>
  <si>
    <t>10</t>
  </si>
  <si>
    <t>12</t>
  </si>
  <si>
    <t>15</t>
  </si>
  <si>
    <t>18</t>
  </si>
  <si>
    <t>21</t>
  </si>
  <si>
    <t>16</t>
  </si>
  <si>
    <t>Ülevaatus ootel</t>
  </si>
  <si>
    <t>Eliise Kask</t>
  </si>
  <si>
    <t>Jaan Miller</t>
  </si>
  <si>
    <t>Alustamata</t>
  </si>
  <si>
    <t>Vastuvõtt vajab ülevaatust</t>
  </si>
  <si>
    <t>Loenduse ettevalmistus</t>
  </si>
  <si>
    <t>Kaupluse juhataja</t>
  </si>
  <si>
    <t>Plaan</t>
  </si>
  <si>
    <t>Tegelik</t>
  </si>
  <si>
    <t>Ettevalmistus enne loendust</t>
  </si>
  <si>
    <t>Mari Kallas</t>
  </si>
  <si>
    <t>Külmiku ala kahjustus</t>
  </si>
  <si>
    <t>Ülevaatuspunkt</t>
  </si>
  <si>
    <t>SKU-de arv</t>
  </si>
  <si>
    <t>24</t>
  </si>
  <si>
    <t>252</t>
  </si>
  <si>
    <t>Variance review items</t>
  </si>
  <si>
    <t>120</t>
  </si>
  <si>
    <t>7</t>
  </si>
  <si>
    <t>8</t>
  </si>
  <si>
    <t>9</t>
  </si>
  <si>
    <t>Suure erinevusega üksused</t>
  </si>
  <si>
    <t>Juhendaja</t>
  </si>
  <si>
    <t>Largest variances</t>
  </si>
  <si>
    <t>Ülevaru</t>
  </si>
  <si>
    <t>Jahutatud kaubad</t>
  </si>
  <si>
    <t>Variance review preparation</t>
  </si>
  <si>
    <t>Adjustment no.</t>
  </si>
  <si>
    <t>Adjustment date</t>
  </si>
  <si>
    <t>Adjustment time</t>
  </si>
  <si>
    <t>Loendus</t>
  </si>
  <si>
    <t>Nädalane loendus</t>
  </si>
  <si>
    <t>Kaupluse vastutaja</t>
  </si>
  <si>
    <t>Ladu</t>
  </si>
  <si>
    <t>Nädalane loendus lõpetatud</t>
  </si>
  <si>
    <t>Quantity delta</t>
  </si>
  <si>
    <t>Amount delta</t>
  </si>
  <si>
    <t>Põhjus</t>
  </si>
  <si>
    <t>Seotud loenduskirje ID</t>
  </si>
  <si>
    <t>Kinnitaja</t>
  </si>
  <si>
    <t>Heakskiidu olek</t>
  </si>
  <si>
    <t>Kirjendatud</t>
  </si>
  <si>
    <t>10:00</t>
  </si>
  <si>
    <t>Ülevaatus</t>
  </si>
  <si>
    <t>Jookide erinevuse ülevaatus</t>
  </si>
  <si>
    <t>Kauplus ja tarnija</t>
  </si>
  <si>
    <t>Kauplus</t>
  </si>
  <si>
    <t>Laoseis sünkroonitud</t>
  </si>
  <si>
    <t>12.00</t>
  </si>
  <si>
    <t>-144.00</t>
  </si>
  <si>
    <t>Loenduskadu</t>
  </si>
  <si>
    <t>Kairi Saar</t>
  </si>
  <si>
    <t>Heaks kiidetud</t>
  </si>
  <si>
    <t>Jah</t>
  </si>
  <si>
    <t>2026-04-23</t>
  </si>
  <si>
    <t>12:00</t>
  </si>
  <si>
    <t>Korrigeerimine</t>
  </si>
  <si>
    <t>Laoparanduse kanne</t>
  </si>
  <si>
    <t>Kauplus ja peakontor</t>
  </si>
  <si>
    <t>Vastuvõtu ootel</t>
  </si>
  <si>
    <t>18.00</t>
  </si>
  <si>
    <t>216.00</t>
  </si>
  <si>
    <t>Loendusülejääk</t>
  </si>
  <si>
    <t>CNT-0002</t>
  </si>
  <si>
    <t>Heakskiidu ootel</t>
  </si>
  <si>
    <t>Ei</t>
  </si>
  <si>
    <t>2026-04-26</t>
  </si>
  <si>
    <t>08:00</t>
  </si>
  <si>
    <t>Sissetulek</t>
  </si>
  <si>
    <t>Täida vastuvõetud laovaruga</t>
  </si>
  <si>
    <t>Jaotuskeskus</t>
  </si>
  <si>
    <t>Väline</t>
  </si>
  <si>
    <t>Töös</t>
  </si>
  <si>
    <t>Fototõend nõutav</t>
  </si>
  <si>
    <t>10.00</t>
  </si>
  <si>
    <t>-80.00</t>
  </si>
  <si>
    <t>Kao ja mahakandmise kirjendamine</t>
  </si>
  <si>
    <t>CNT-0003</t>
  </si>
  <si>
    <t>Vajab toetavaid üksikasju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</si>
</sst>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"/>
    <tableColumn id="2" name="Valem ja baasväärtus"/>
    <tableColumn id="3" name="Praegune väärtus"/>
    <tableColumn id="4" name="Kirjeldus"/>
    <tableColumn id="5" name="Järgmine samm"/>
    <tableColumn id="6" name="Stsenaarium"/>
    <tableColumn id="7" name="Kehtib"/>
    <tableColumn id="8" name="Tegev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r"/>
    <tableColumn id="2" name="Kategooria"/>
    <tableColumn id="3" name="Toote nimi"/>
    <tableColumn id="4" name="Tarnija"/>
    <tableColumn id="5" name="Laoseis"/>
    <tableColumn id="6" name="Sissetuleku kuupäev"/>
    <tableColumn id="7" name="Väljamineku kuupäev"/>
    <tableColumn id="8" name="Laopäevad"/>
    <tableColumn id="9" name="Viimane sissetulek"/>
    <tableColumn id="10" name="Viimane väljaminek"/>
    <tableColumn id="11" name="Column11"/>
    <tableColumn id="12" name="Laoseisu määr"/>
    <tableColumn id="13" name="Olek"/>
    <tableColumn id="14" name="Viivituspäevad"/>
    <tableColumn id="15" name="Prioriteet"/>
    <tableColumn id="16" name="Hoiukoht"/>
    <tableColumn id="17" name="Märkus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r"/>
    <tableColumn id="2" name="Loendusüksus"/>
    <tableColumn id="3" name="Vastutaja"/>
    <tableColumn id="4" name="Olek"/>
    <tableColumn id="5" name="Inimesed"/>
    <tableColumn id="6" name="Planeeritud algus"/>
    <tableColumn id="7" name="Planeeritud lõpp"/>
    <tableColumn id="8" name="Tegelik algus"/>
    <tableColumn id="9" name="Tegelik lõpp"/>
    <tableColumn id="10" name="Edenemine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r"/>
    <tableColumn id="2" name="Ülevaatuspunkt"/>
    <tableColumn id="3" name="Vastutaja"/>
    <tableColumn id="4" name="SKU-de arv"/>
    <tableColumn id="5" name="Planeeritud algus"/>
    <tableColumn id="6" name="Planeeritud lõpp"/>
    <tableColumn id="7" name="Tegelik algus"/>
    <tableColumn id="8" name="Tegelik lõpp"/>
    <tableColumn id="9" name="Prioriteet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Loendus"/>
    <tableColumn id="5" name="Nädalane loendus"/>
    <tableColumn id="6" name="Kaupluse vastutaja"/>
    <tableColumn id="7" name="Ladu"/>
    <tableColumn id="8" name="Lõpetatud"/>
    <tableColumn id="9" name="Nädalane loendus lõpetatud"/>
    <tableColumn id="10" name="Quantity delta"/>
    <tableColumn id="11" name="Amount delta"/>
    <tableColumn id="12" name="Põhjus"/>
    <tableColumn id="13" name="Seotud loenduskirje ID"/>
    <tableColumn id="14" name="Kinnitaja"/>
    <tableColumn id="15" name="Heakskiidu olek"/>
    <tableColumn id="16" name="Kirjendatud"/>
    <tableColumn id="17" name="Vastutaja"/>
    <tableColumn id="18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16</v>
      </c>
      <c r="O5" s="4" t="s">
        <v>61</v>
      </c>
      <c r="P5" s="4" t="s">
        <v>62</v>
      </c>
      <c r="Q5" s="4" t="s">
        <v>63</v>
      </c>
    </row>
    <row r="6" ht="21" customHeight="true">
      <c r="A6" s="6" t="s">
        <v>64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16</v>
      </c>
      <c r="O6" s="4" t="s">
        <v>61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16</v>
      </c>
      <c r="O7" s="4" t="s">
        <v>61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57</v>
      </c>
      <c r="L4" s="3" t="s">
        <v>68</v>
      </c>
      <c r="M4" s="3" t="s">
        <v>58</v>
      </c>
      <c r="N4" s="3" t="s">
        <v>86</v>
      </c>
      <c r="O4" s="3" t="s">
        <v>69</v>
      </c>
      <c r="P4" s="3" t="s">
        <v>87</v>
      </c>
      <c r="Q4" s="3" t="s">
        <v>88</v>
      </c>
      <c r="R4" s="3" t="s">
        <v>89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94</v>
      </c>
      <c r="X4" s="3" t="s">
        <v>95</v>
      </c>
      <c r="Y4" s="3" t="s">
        <v>96</v>
      </c>
      <c r="Z4" s="3" t="s">
        <v>97</v>
      </c>
      <c r="AA4" s="3" t="s">
        <v>98</v>
      </c>
      <c r="AB4" s="3" t="s">
        <v>99</v>
      </c>
      <c r="AC4" s="3" t="s">
        <v>100</v>
      </c>
      <c r="AD4" s="3" t="s">
        <v>101</v>
      </c>
    </row>
    <row r="5" ht="21" customHeight="true">
      <c r="A5" s="6" t="s">
        <v>102</v>
      </c>
      <c r="B5" s="15" t="s">
        <v>94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107</v>
      </c>
      <c r="I5" s="4" t="s">
        <v>108</v>
      </c>
      <c r="J5" s="14" t="s">
        <v>109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116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110</v>
      </c>
      <c r="X5" s="4" t="s">
        <v>111</v>
      </c>
      <c r="Y5" s="4" t="s">
        <v>112</v>
      </c>
      <c r="Z5" s="4" t="s">
        <v>113</v>
      </c>
      <c r="AA5" s="4" t="s">
        <v>114</v>
      </c>
      <c r="AB5" s="4" t="s">
        <v>115</v>
      </c>
      <c r="AC5" s="4" t="s">
        <v>116</v>
      </c>
      <c r="AD5" s="4" t="s">
        <v>110</v>
      </c>
    </row>
    <row r="6" ht="21" customHeight="true">
      <c r="A6" s="6" t="s">
        <v>117</v>
      </c>
      <c r="B6" s="15" t="s">
        <v>94</v>
      </c>
      <c r="C6" s="4" t="s">
        <v>103</v>
      </c>
      <c r="D6" s="4" t="s">
        <v>104</v>
      </c>
      <c r="E6" s="4" t="s">
        <v>105</v>
      </c>
      <c r="F6" s="4" t="s">
        <v>118</v>
      </c>
      <c r="G6" s="4" t="s">
        <v>107</v>
      </c>
      <c r="H6" s="4" t="s">
        <v>107</v>
      </c>
      <c r="I6" s="4" t="s">
        <v>119</v>
      </c>
      <c r="J6" s="1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121</v>
      </c>
      <c r="Q6" s="4" t="s">
        <v>126</v>
      </c>
      <c r="R6" s="4" t="s">
        <v>127</v>
      </c>
      <c r="S6" s="4" t="s">
        <v>128</v>
      </c>
      <c r="T6" s="4" t="s">
        <v>129</v>
      </c>
      <c r="U6" s="4" t="s">
        <v>130</v>
      </c>
      <c r="V6" s="4" t="s">
        <v>107</v>
      </c>
      <c r="W6" s="4" t="s">
        <v>107</v>
      </c>
      <c r="X6" s="4" t="s">
        <v>107</v>
      </c>
      <c r="Y6" s="4" t="s">
        <v>107</v>
      </c>
      <c r="Z6" s="4" t="s">
        <v>107</v>
      </c>
      <c r="AA6" s="4" t="s">
        <v>107</v>
      </c>
      <c r="AB6" s="4" t="s">
        <v>107</v>
      </c>
      <c r="AC6" s="4" t="s">
        <v>107</v>
      </c>
      <c r="AD6" s="4" t="s">
        <v>107</v>
      </c>
    </row>
    <row r="7" ht="21" customHeight="true">
      <c r="A7" s="6" t="s">
        <v>52</v>
      </c>
      <c r="B7" s="15" t="s">
        <v>131</v>
      </c>
      <c r="C7" s="4" t="s">
        <v>132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133</v>
      </c>
      <c r="L7" s="4" t="s">
        <v>134</v>
      </c>
      <c r="M7" s="4" t="s">
        <v>135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136</v>
      </c>
      <c r="T7" s="4" t="s">
        <v>129</v>
      </c>
      <c r="U7" s="4" t="s">
        <v>137</v>
      </c>
      <c r="V7" s="4" t="s">
        <v>107</v>
      </c>
      <c r="W7" s="4" t="s">
        <v>107</v>
      </c>
      <c r="X7" s="4" t="s">
        <v>107</v>
      </c>
      <c r="Y7" s="4" t="s">
        <v>107</v>
      </c>
      <c r="Z7" s="4" t="s">
        <v>107</v>
      </c>
      <c r="AA7" s="4" t="s">
        <v>107</v>
      </c>
      <c r="AB7" s="4" t="s">
        <v>107</v>
      </c>
      <c r="AC7" s="4" t="s">
        <v>107</v>
      </c>
      <c r="AD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138</v>
      </c>
      <c r="C4" s="3" t="s">
        <v>79</v>
      </c>
      <c r="D4" s="3" t="s">
        <v>139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51</v>
      </c>
    </row>
    <row r="5" ht="21" customHeight="true">
      <c r="A5" s="6" t="s">
        <v>103</v>
      </c>
      <c r="B5" s="4" t="s">
        <v>106</v>
      </c>
      <c r="C5" s="4" t="s">
        <v>107</v>
      </c>
      <c r="D5" s="15" t="s">
        <v>107</v>
      </c>
      <c r="E5" s="4" t="s">
        <v>108</v>
      </c>
      <c r="F5" s="4" t="s">
        <v>140</v>
      </c>
      <c r="G5" s="4" t="s">
        <v>120</v>
      </c>
      <c r="H5" s="4" t="s">
        <v>141</v>
      </c>
      <c r="I5" s="4" t="s">
        <v>107</v>
      </c>
      <c r="J5" s="4" t="s">
        <v>110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107</v>
      </c>
    </row>
    <row r="6" ht="21" customHeight="true">
      <c r="A6" s="6" t="s">
        <v>142</v>
      </c>
      <c r="B6" s="4" t="s">
        <v>118</v>
      </c>
      <c r="C6" s="4" t="s">
        <v>107</v>
      </c>
      <c r="D6" s="15" t="s">
        <v>107</v>
      </c>
      <c r="E6" s="4" t="s">
        <v>119</v>
      </c>
      <c r="F6" s="4" t="s">
        <v>16</v>
      </c>
      <c r="G6" s="4" t="s">
        <v>74</v>
      </c>
      <c r="H6" s="4" t="s">
        <v>143</v>
      </c>
      <c r="I6" s="4" t="s">
        <v>107</v>
      </c>
      <c r="J6" s="4" t="s">
        <v>144</v>
      </c>
      <c r="K6" s="4" t="s">
        <v>145</v>
      </c>
      <c r="L6" s="4" t="s">
        <v>146</v>
      </c>
      <c r="M6" s="4" t="s">
        <v>145</v>
      </c>
      <c r="N6" s="4" t="s">
        <v>67</v>
      </c>
      <c r="O6" s="4" t="s">
        <v>74</v>
      </c>
      <c r="P6" s="4" t="s">
        <v>56</v>
      </c>
      <c r="Q6" s="4" t="s">
        <v>107</v>
      </c>
    </row>
    <row r="7" ht="21" customHeight="true">
      <c r="A7" s="6" t="s">
        <v>52</v>
      </c>
      <c r="B7" s="4" t="s">
        <v>147</v>
      </c>
      <c r="C7" s="4" t="s">
        <v>148</v>
      </c>
      <c r="D7" s="15" t="s">
        <v>123</v>
      </c>
      <c r="E7" s="4" t="s">
        <v>94</v>
      </c>
      <c r="F7" s="4" t="s">
        <v>96</v>
      </c>
      <c r="G7" s="4" t="s">
        <v>94</v>
      </c>
      <c r="H7" s="4" t="s">
        <v>96</v>
      </c>
      <c r="I7" s="4" t="s">
        <v>61</v>
      </c>
      <c r="J7" s="4" t="s">
        <v>133</v>
      </c>
      <c r="K7" s="4" t="s">
        <v>134</v>
      </c>
      <c r="L7" s="4" t="s">
        <v>149</v>
      </c>
      <c r="M7" s="4" t="s">
        <v>150</v>
      </c>
      <c r="N7" s="4" t="s">
        <v>107</v>
      </c>
      <c r="O7" s="4" t="s">
        <v>107</v>
      </c>
      <c r="P7" s="4" t="s">
        <v>151</v>
      </c>
      <c r="Q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60</v>
      </c>
      <c r="I4" s="3" t="s">
        <v>160</v>
      </c>
      <c r="J4" s="3" t="s">
        <v>161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79</v>
      </c>
      <c r="R4" s="3" t="s">
        <v>51</v>
      </c>
    </row>
    <row r="5" ht="21" customHeight="true">
      <c r="A5" s="6" t="s">
        <v>64</v>
      </c>
      <c r="B5" s="13" t="s">
        <v>101</v>
      </c>
      <c r="C5" s="4" t="s">
        <v>168</v>
      </c>
      <c r="D5" s="15" t="s">
        <v>169</v>
      </c>
      <c r="E5" s="15" t="s">
        <v>170</v>
      </c>
      <c r="F5" s="4" t="s">
        <v>171</v>
      </c>
      <c r="G5" s="4" t="s">
        <v>172</v>
      </c>
      <c r="H5" s="4" t="s">
        <v>60</v>
      </c>
      <c r="I5" s="15" t="s">
        <v>173</v>
      </c>
      <c r="J5" s="15" t="s">
        <v>174</v>
      </c>
      <c r="K5" s="16" t="s">
        <v>175</v>
      </c>
      <c r="L5" s="4" t="s">
        <v>176</v>
      </c>
      <c r="M5" s="15" t="s">
        <v>102</v>
      </c>
      <c r="N5" s="4" t="s">
        <v>177</v>
      </c>
      <c r="O5" s="4" t="s">
        <v>178</v>
      </c>
      <c r="P5" s="4" t="s">
        <v>179</v>
      </c>
      <c r="Q5" s="4" t="s">
        <v>127</v>
      </c>
      <c r="R5" s="4" t="s">
        <v>173</v>
      </c>
    </row>
    <row r="6" ht="21" customHeight="true">
      <c r="A6" s="6" t="s">
        <v>59</v>
      </c>
      <c r="B6" s="13" t="s">
        <v>180</v>
      </c>
      <c r="C6" s="4" t="s">
        <v>181</v>
      </c>
      <c r="D6" s="15" t="s">
        <v>182</v>
      </c>
      <c r="E6" s="15" t="s">
        <v>183</v>
      </c>
      <c r="F6" s="4" t="s">
        <v>184</v>
      </c>
      <c r="G6" s="4" t="s">
        <v>172</v>
      </c>
      <c r="H6" s="4" t="s">
        <v>60</v>
      </c>
      <c r="I6" s="15" t="s">
        <v>185</v>
      </c>
      <c r="J6" s="15" t="s">
        <v>186</v>
      </c>
      <c r="K6" s="16" t="s">
        <v>187</v>
      </c>
      <c r="L6" s="4" t="s">
        <v>188</v>
      </c>
      <c r="M6" s="15" t="s">
        <v>189</v>
      </c>
      <c r="N6" s="4" t="s">
        <v>177</v>
      </c>
      <c r="O6" s="4" t="s">
        <v>190</v>
      </c>
      <c r="P6" s="4" t="s">
        <v>191</v>
      </c>
      <c r="Q6" s="4" t="s">
        <v>127</v>
      </c>
      <c r="R6" s="4" t="s">
        <v>185</v>
      </c>
    </row>
    <row r="7" ht="21" customHeight="true">
      <c r="A7" s="6" t="s">
        <v>56</v>
      </c>
      <c r="B7" s="13" t="s">
        <v>192</v>
      </c>
      <c r="C7" s="4" t="s">
        <v>193</v>
      </c>
      <c r="D7" s="15" t="s">
        <v>194</v>
      </c>
      <c r="E7" s="15" t="s">
        <v>195</v>
      </c>
      <c r="F7" s="4" t="s">
        <v>196</v>
      </c>
      <c r="G7" s="4" t="s">
        <v>197</v>
      </c>
      <c r="H7" s="4" t="s">
        <v>198</v>
      </c>
      <c r="I7" s="15" t="s">
        <v>199</v>
      </c>
      <c r="J7" s="15" t="s">
        <v>200</v>
      </c>
      <c r="K7" s="16" t="s">
        <v>201</v>
      </c>
      <c r="L7" s="4" t="s">
        <v>202</v>
      </c>
      <c r="M7" s="15" t="s">
        <v>203</v>
      </c>
      <c r="N7" s="4" t="s">
        <v>136</v>
      </c>
      <c r="O7" s="4" t="s">
        <v>204</v>
      </c>
      <c r="P7" s="4" t="s">
        <v>191</v>
      </c>
      <c r="Q7" s="4" t="s">
        <v>128</v>
      </c>
      <c r="R7" s="4" t="s">
        <v>199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Laoloenduse korrigeerimise logi mall</dc:title>
  <dc:creator>Finite Field</dc:creator>
  <dc:description>Jälgi päevamüüki, laoseisu, laoloendusi ja korrigeerimisi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