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Settings" sheetId="2" r:id="rId4"/>
    <sheet name="Handover Summary" sheetId="3" r:id="rId5"/>
    <sheet name="Dashboard" sheetId="4" r:id="rId6"/>
    <sheet name="Shift Handover Log" sheetId="5" r:id="rId7"/>
    <sheet name="Cash and Payments" sheetId="6" r:id="rId8"/>
    <sheet name="Inventory and Merchandising" sheetId="7" r:id="rId9"/>
    <sheet name="Tasks and Incidents" sheetId="8" r:id="rId10"/>
    <sheet name="Safety and Cleaning Check" sheetId="9" r:id="rId11"/>
  </sheets>
  <definedNames>
    <definedName name="cashpayment_actual_or_reconciled_amount_range">'Cash and Payments'!$H$5:$H$27</definedName>
    <definedName name="cashpayment_date_range">'Cash and Payments'!$A$5:$A$27</definedName>
    <definedName name="cashpayment_handling_status_range">'Cash and Payments'!$K$5:$K$27</definedName>
    <definedName name="cashpayment_notes_range">'Cash and Payments'!$M$5:$M$27</definedName>
    <definedName name="cashpayment_outgoing_staff_range">'Cash and Payments'!$E$5:$E$27</definedName>
    <definedName name="cashpayment_payment_method_range">'Cash and Payments'!$F$5:$F$27</definedName>
    <definedName name="cashpayment_pos_or_register_id_range">'Cash and Payments'!$D$5:$D$27</definedName>
    <definedName name="cashpayment_reviewer_range">'Cash and Payments'!$L$5:$L$27</definedName>
    <definedName name="cashpayment_shift_range">'Cash and Payments'!$C$5:$C$27</definedName>
    <definedName name="cashpayment_store_or_area_range">'Cash and Payments'!$B$5:$B$27</definedName>
    <definedName name="cashpayment_system_receivable_range">'Cash and Payments'!$G$5:$G$27</definedName>
    <definedName name="cashpayment_variance_range">'Cash and Payments'!$I$5:$I$27</definedName>
    <definedName name="cashpayment_variance_reason_range">'Cash and Payments'!$J$5:$J$27</definedName>
    <definedName name="dashboard_description_2_range">'Dashboard'!$F$5:$F$27</definedName>
    <definedName name="dashboard_description_range">'Dashboard'!$C$5:$C$27</definedName>
    <definedName name="dashboard_metric_2_range">'Dashboard'!$D$5:$D$27</definedName>
    <definedName name="dashboard_metric_range">'Dashboard'!$A$5:$A$27</definedName>
    <definedName name="dashboard_value_2_range">'Dashboard'!$E$5:$E$27</definedName>
    <definedName name="dashboard_value_range">'Dashboard'!$B$5:$B$27</definedName>
    <definedName name="handoverlog_actual_sales_range">'Shift Handover Log'!$J$5:$J$27</definedName>
    <definedName name="handoverlog_cash_variance_range">'Shift Handover Log'!$N$5:$N$27</definedName>
    <definedName name="handoverlog_company_or_brand_range">'Shift Handover Log'!$D$5:$D$27</definedName>
    <definedName name="handoverlog_customer_traffic_range">'Shift Handover Log'!$L$5:$L$27</definedName>
    <definedName name="handoverlog_date_range">'Shift Handover Log'!$B$5:$B$27</definedName>
    <definedName name="handoverlog_handover_status_range">'Shift Handover Log'!$S$5:$S$27</definedName>
    <definedName name="handoverlog_incoming_staff_range">'Shift Handover Log'!$I$5:$I$27</definedName>
    <definedName name="handoverlog_inventory_variance_count_range">'Shift Handover Log'!$O$5:$O$27</definedName>
    <definedName name="handoverlog_major_incident_count_range">'Shift Handover Log'!$Q$5:$Q$27</definedName>
    <definedName name="handoverlog_notes_range">'Shift Handover Log'!$V$5:$V$27</definedName>
    <definedName name="handoverlog_open_task_count_range">'Shift Handover Log'!$P$5:$P$27</definedName>
    <definedName name="handoverlog_order_count_range">'Shift Handover Log'!$K$5:$K$27</definedName>
    <definedName name="handoverlog_outgoing_staff_range">'Shift Handover Log'!$H$5:$H$27</definedName>
    <definedName name="handoverlog_priority_range">'Shift Handover Log'!$T$5:$T$27</definedName>
    <definedName name="handoverlog_record_id_range">'Shift Handover Log'!$A$5:$A$27</definedName>
    <definedName name="handoverlog_refund_or_return_amount_range">'Shift Handover Log'!$M$5:$M$27</definedName>
    <definedName name="handoverlog_reviewer_range">'Shift Handover Log'!$U$5:$U$27</definedName>
    <definedName name="handoverlog_safety_exceptions_range">'Shift Handover Log'!$R$5:$R$27</definedName>
    <definedName name="handoverlog_shift_end_range">'Shift Handover Log'!$G$5:$G$27</definedName>
    <definedName name="handoverlog_shift_range">'Shift Handover Log'!$E$5:$E$27</definedName>
    <definedName name="handoverlog_shift_start_range">'Shift Handover Log'!$F$5:$F$27</definedName>
    <definedName name="handoverlog_store_or_area_range">'Shift Handover Log'!$C$5:$C$27</definedName>
    <definedName name="instructions_category_range">'Instructions'!$A$5:$A$27</definedName>
    <definedName name="instructions_description_range">'Instructions'!$C$5:$C$27</definedName>
    <definedName name="instructions_item_range">'Instructions'!$B$5:$B$27</definedName>
    <definedName name="inventorydisplay_action_type_range">'Inventory and Merchandising'!$E$5:$E$27</definedName>
    <definedName name="inventorydisplay_area_or_category_range">'Inventory and Merchandising'!$C$5:$C$27</definedName>
    <definedName name="inventorydisplay_date_range">'Inventory and Merchandising'!$A$5:$A$27</definedName>
    <definedName name="inventorydisplay_due_time_range">'Inventory and Merchandising'!$Q$5:$Q$27</definedName>
    <definedName name="inventorydisplay_handling_action_range">'Inventory and Merchandising'!$O$5:$O$27</definedName>
    <definedName name="inventorydisplay_impact_level_range">'Inventory and Merchandising'!$N$5:$N$27</definedName>
    <definedName name="inventorydisplay_notes_range">'Inventory and Merchandising'!$S$5:$S$27</definedName>
    <definedName name="inventorydisplay_opening_quantity_range">'Inventory and Merchandising'!$F$5:$F$27</definedName>
    <definedName name="inventorydisplay_owner_range">'Inventory and Merchandising'!$P$5:$P$27</definedName>
    <definedName name="inventorydisplay_physical_count_range">'Inventory and Merchandising'!$K$5:$K$27</definedName>
    <definedName name="inventorydisplay_receipt_or_transfer_in_range">'Inventory and Merchandising'!$G$5:$G$27</definedName>
    <definedName name="inventorydisplay_return_range">'Inventory and Merchandising'!$I$5:$I$27</definedName>
    <definedName name="inventorydisplay_sales_or_transfer_out_range">'Inventory and Merchandising'!$H$5:$H$27</definedName>
    <definedName name="inventorydisplay_shrinkage_range">'Inventory and Merchandising'!$J$5:$J$27</definedName>
    <definedName name="inventorydisplay_sku_or_product_range">'Inventory and Merchandising'!$D$5:$D$27</definedName>
    <definedName name="inventorydisplay_status_range">'Inventory and Merchandising'!$R$5:$R$27</definedName>
    <definedName name="inventorydisplay_store_or_area_range">'Inventory and Merchandising'!$B$5:$B$27</definedName>
    <definedName name="inventorydisplay_system_quantity_range">'Inventory and Merchandising'!$L$5:$L$27</definedName>
    <definedName name="inventorydisplay_variance_range">'Inventory and Merchandising'!$M$5:$M$27</definedName>
    <definedName name="safetyclean_area_range">'Safety and Cleaning Check'!$D$5:$D$27</definedName>
    <definedName name="safetyclean_check_item_range">'Safety and Cleaning Check'!$E$5:$E$27</definedName>
    <definedName name="safetyclean_date_range">'Safety and Cleaning Check'!$A$5:$A$27</definedName>
    <definedName name="safetyclean_due_time_range">'Safety and Cleaning Check'!$K$5:$K$27</definedName>
    <definedName name="safetyclean_exception_notes_range">'Safety and Cleaning Check'!$H$5:$H$27</definedName>
    <definedName name="safetyclean_notes_range">'Safety and Cleaning Check'!$M$5:$M$27</definedName>
    <definedName name="safetyclean_owner_range">'Safety and Cleaning Check'!$J$5:$J$27</definedName>
    <definedName name="safetyclean_review_status_range">'Safety and Cleaning Check'!$L$5:$L$27</definedName>
    <definedName name="safetyclean_risk_level_range">'Safety and Cleaning Check'!$I$5:$I$27</definedName>
    <definedName name="safetyclean_shift_range">'Safety and Cleaning Check'!$C$5:$C$27</definedName>
    <definedName name="safetyclean_standard_range">'Safety and Cleaning Check'!$F$5:$F$27</definedName>
    <definedName name="safetyclean_status_range">'Safety and Cleaning Check'!$G$5:$G$27</definedName>
    <definedName name="safetyclean_store_or_area_range">'Safety and Cleaning Check'!$B$5:$B$27</definedName>
    <definedName name="settings_business_category_range">'Settings'!$I$5:$I$27</definedName>
    <definedName name="settings_default_value_range">'Settings'!$B$5:$B$27</definedName>
    <definedName name="settings_description_range">'Settings'!$C$5:$C$27</definedName>
    <definedName name="settings_handover_status_range">'Settings'!$F$5:$F$27</definedName>
    <definedName name="settings_inspection_area_range">'Settings'!$K$5:$K$27</definedName>
    <definedName name="settings_inspection_status_range">'Settings'!$L$5:$L$27</definedName>
    <definedName name="settings_inventory_action_range">'Settings'!$N$5:$N$27</definedName>
    <definedName name="settings_payment_method_range">'Settings'!$J$5:$J$27</definedName>
    <definedName name="settings_priority_or_risk_range">'Settings'!$H$5:$H$27</definedName>
    <definedName name="settings_setting_range">'Settings'!$A$5:$A$27</definedName>
    <definedName name="settings_shift_range">'Settings'!$E$5:$E$27</definedName>
    <definedName name="settings_store_or_area_range">'Settings'!$D$5:$D$27</definedName>
    <definedName name="settings_task_status_range">'Settings'!$G$5:$G$27</definedName>
    <definedName name="settings_yes_or_no_range">'Settings'!$M$5:$M$27</definedName>
    <definedName name="summary_checklist_item_range">'Handover Summary'!$B$5:$B$27</definedName>
    <definedName name="summary_due_time_range">'Handover Summary'!$G$5:$G$27</definedName>
    <definedName name="summary_no_range">'Handover Summary'!$A$5:$A$27</definedName>
    <definedName name="summary_notes_range">'Handover Summary'!$H$5:$H$27</definedName>
    <definedName name="summary_owner_range">'Handover Summary'!$F$5:$F$27</definedName>
    <definedName name="summary_standard_or_prompt_range">'Handover Summary'!$D$5:$D$27</definedName>
    <definedName name="summary_status_range">'Handover Summary'!$E$5:$E$27</definedName>
    <definedName name="summary_use_cases_range">'Handover Summary'!$C$5:$C$27</definedName>
    <definedName name="tasksevents_assigned_to_range">'Tasks and Incidents'!$I$5:$I$27</definedName>
    <definedName name="tasksevents_category_range">'Tasks and Incidents'!$D$5:$D$27</definedName>
    <definedName name="tasksevents_closed_at_range">'Tasks and Incidents'!$M$5:$M$27</definedName>
    <definedName name="tasksevents_date_range">'Tasks and Incidents'!$A$5:$A$27</definedName>
    <definedName name="tasksevents_due_time_range">'Tasks and Incidents'!$J$5:$J$27</definedName>
    <definedName name="tasksevents_escalate_to_range">'Tasks and Incidents'!$O$5:$O$27</definedName>
    <definedName name="tasksevents_escalation_needed_range">'Tasks and Incidents'!$N$5:$N$27</definedName>
    <definedName name="tasksevents_impact_scope_range">'Tasks and Incidents'!$F$5:$F$27</definedName>
    <definedName name="tasksevents_issue_description_range">'Tasks and Incidents'!$E$5:$E$27</definedName>
    <definedName name="tasksevents_notes_range">'Tasks and Incidents'!$P$5:$P$27</definedName>
    <definedName name="tasksevents_priority_range">'Tasks and Incidents'!$G$5:$G$27</definedName>
    <definedName name="tasksevents_progress_range">'Tasks and Incidents'!$L$5:$L$27</definedName>
    <definedName name="tasksevents_shift_range">'Tasks and Incidents'!$C$5:$C$27</definedName>
    <definedName name="tasksevents_source_range">'Tasks and Incidents'!$H$5:$H$27</definedName>
    <definedName name="tasksevents_status_range">'Tasks and Incidents'!$K$5:$K$27</definedName>
    <definedName name="tasksevents_store_or_area_range">'Tasks and Incidents'!$B$5:$B$27</definedName>
    <definedName localSheetId="0" name="_xlnm.Print_Titles">'Instructions'!$4:$4</definedName>
    <definedName localSheetId="1" name="_xlnm.Print_Titles">'Settings'!$4:$4</definedName>
    <definedName localSheetId="2" name="_xlnm.Print_Titles">'Handover Summary'!$4:$4</definedName>
    <definedName localSheetId="3" name="_xlnm.Print_Titles">'Dashboard'!$4:$4</definedName>
    <definedName localSheetId="4" name="_xlnm.Print_Titles">'Shift Handover Log'!$4:$4</definedName>
    <definedName localSheetId="5" name="_xlnm.Print_Titles">'Cash and Payments'!$4:$4</definedName>
    <definedName localSheetId="6" name="_xlnm.Print_Titles">'Inventory and Merchandising'!$4:$4</definedName>
    <definedName localSheetId="7" name="_xlnm.Print_Titles">'Tasks and Incidents'!$4:$4</definedName>
    <definedName localSheetId="8" name="_xlnm.Print_Titles">'Safety and Cleaning Check'!$4:$4</definedName>
  </definedNames>
  <calcPr calcId="0" fullCalcOnLoad="1" forceFullCalc="1"/>
</workbook>
</file>

<file path=xl/sharedStrings.xml><?xml version="1.0" encoding="utf-8"?>
<sst xmlns="http://schemas.openxmlformats.org/spreadsheetml/2006/main" count="253" uniqueCount="253">
  <si>
    <t>Retail Shift Handover Log Template</t>
  </si>
  <si>
    <t>Manage shift handovers, cash and payments, inventory and merchandising, tasks and incidents, and safety and cleaning checks in one workbook.</t>
  </si>
  <si>
    <t>Settings</t>
  </si>
  <si>
    <t>Handover Summary</t>
  </si>
  <si>
    <t>Dashboard</t>
  </si>
  <si>
    <t>Shift Handover Log</t>
  </si>
  <si>
    <t>Cash and Payments</t>
  </si>
  <si>
    <t>Inventory and Merchandising</t>
  </si>
  <si>
    <t>Tasks and Incidents</t>
  </si>
  <si>
    <t>Safety and Cleaning Check</t>
  </si>
  <si>
    <t>Category</t>
  </si>
  <si>
    <t>Item</t>
  </si>
  <si>
    <t>Description</t>
  </si>
  <si>
    <t>Template Source</t>
  </si>
  <si>
    <t>Reference Page</t>
  </si>
  <si>
    <t>https://finitefield.org/en/excel-templates/retail/shift-handover-log/</t>
  </si>
  <si>
    <t>Design Note</t>
  </si>
  <si>
    <t>This template is designed around the retail shift handover page and common store workflows. Adjust it to match your company rules.</t>
  </si>
  <si>
    <t>Primary Use</t>
  </si>
  <si>
    <t>Standardized Handover</t>
  </si>
  <si>
    <t>Record shift details, sales and payments, inventory and merchandising, tasks and incidents, safety and cleaning checks, review status, and open items in one format.</t>
  </si>
  <si>
    <t>Setting</t>
  </si>
  <si>
    <t>Default Value</t>
  </si>
  <si>
    <t>Store or Area</t>
  </si>
  <si>
    <t>Shift</t>
  </si>
  <si>
    <t>Handover Status</t>
  </si>
  <si>
    <t>Task Status</t>
  </si>
  <si>
    <t>Priority or Risk</t>
  </si>
  <si>
    <t>Business Category</t>
  </si>
  <si>
    <t>Payment Method</t>
  </si>
  <si>
    <t>Inspection Area</t>
  </si>
  <si>
    <t>Inspection Status</t>
  </si>
  <si>
    <t>Yes or No</t>
  </si>
  <si>
    <t>Inventory Action</t>
  </si>
  <si>
    <t>Company Name</t>
  </si>
  <si>
    <t>Sample Retail Co.</t>
  </si>
  <si>
    <t>Replace with the actual company or brand name</t>
  </si>
  <si>
    <t>Downtown Store</t>
  </si>
  <si>
    <t>Morning Shift</t>
  </si>
  <si>
    <t>Not Started</t>
  </si>
  <si>
    <t>Low</t>
  </si>
  <si>
    <t>Customer Complaint</t>
  </si>
  <si>
    <t>Cash</t>
  </si>
  <si>
    <t>Entrance or Window</t>
  </si>
  <si>
    <t>Normal</t>
  </si>
  <si>
    <t>Yes</t>
  </si>
  <si>
    <t>Sales Deduction</t>
  </si>
  <si>
    <t>Default Store or Area</t>
  </si>
  <si>
    <t>Use a store, counter, area, stockroom, or online pickup point</t>
  </si>
  <si>
    <t>Mall Store</t>
  </si>
  <si>
    <t>Mid Shift</t>
  </si>
  <si>
    <t>In Progress</t>
  </si>
  <si>
    <t>Medium</t>
  </si>
  <si>
    <t>Equipment Issue</t>
  </si>
  <si>
    <t>Card</t>
  </si>
  <si>
    <t>Checkout Area</t>
  </si>
  <si>
    <t>Exception</t>
  </si>
  <si>
    <t>No</t>
  </si>
  <si>
    <t>Receipt</t>
  </si>
  <si>
    <t>Default Outgoing Staff</t>
  </si>
  <si>
    <t/>
  </si>
  <si>
    <t>Optional</t>
  </si>
  <si>
    <t>Counter</t>
  </si>
  <si>
    <t>Evening Shift</t>
  </si>
  <si>
    <t>Pending Review</t>
  </si>
  <si>
    <t>Waiting on External Party</t>
  </si>
  <si>
    <t>High</t>
  </si>
  <si>
    <t>Inventory Exception</t>
  </si>
  <si>
    <t>Mobile Wallet</t>
  </si>
  <si>
    <t>Shelf or Display</t>
  </si>
  <si>
    <t>Needs Follow-up</t>
  </si>
  <si>
    <t>Transfer In</t>
  </si>
  <si>
    <t>No.</t>
  </si>
  <si>
    <t>Checklist Item</t>
  </si>
  <si>
    <t>Use Cases</t>
  </si>
  <si>
    <t>Standard or Prompt</t>
  </si>
  <si>
    <t>Status</t>
  </si>
  <si>
    <t>Owner</t>
  </si>
  <si>
    <t>Due Time</t>
  </si>
  <si>
    <t>Notes</t>
  </si>
  <si>
    <t>1</t>
  </si>
  <si>
    <t>Sales and Promotions</t>
  </si>
  <si>
    <t>Promotion, Event, or Target</t>
  </si>
  <si>
    <t>Shift promotions, price changes, target progress, and exception impacts are clearly recorded</t>
  </si>
  <si>
    <t>Done</t>
  </si>
  <si>
    <t>2</t>
  </si>
  <si>
    <t>Cash and Payment Reconciliation</t>
  </si>
  <si>
    <t>Checkout, POS, or Refund</t>
  </si>
  <si>
    <t>Cash, electronic payments, refunds, and register variances have been reviewed</t>
  </si>
  <si>
    <t>3</t>
  </si>
  <si>
    <t>Stockout, Shrinkage, or Display</t>
  </si>
  <si>
    <t>Stockouts, damage, replenishment, display changes, and inventory variances have been explained</t>
  </si>
  <si>
    <t>Open</t>
  </si>
  <si>
    <t>Metric</t>
  </si>
  <si>
    <t>Value</t>
  </si>
  <si>
    <t>Handover Records</t>
  </si>
  <si>
    <t>Total shift handovers entered</t>
  </si>
  <si>
    <t>Handover Completion Rate</t>
  </si>
  <si>
    <t>0.3333333333333333</t>
  </si>
  <si>
    <t>Completed records divided by total records</t>
  </si>
  <si>
    <t>Open Follow-ups</t>
  </si>
  <si>
    <t>Total open items</t>
  </si>
  <si>
    <t>High or Urgent Items</t>
  </si>
  <si>
    <t>High-priority or urgent incidents</t>
  </si>
  <si>
    <t>Total Cash Variance</t>
  </si>
  <si>
    <t>-¥20.00</t>
  </si>
  <si>
    <t>Total cash and payment reconciliation variance</t>
  </si>
  <si>
    <t>Inventory Variance Items</t>
  </si>
  <si>
    <t>Records where physical count and system quantity do not match</t>
  </si>
  <si>
    <t>Column4</t>
  </si>
  <si>
    <t>Column5</t>
  </si>
  <si>
    <t>Column6</t>
  </si>
  <si>
    <t>Record ID</t>
  </si>
  <si>
    <t>Date</t>
  </si>
  <si>
    <t>Company or Brand</t>
  </si>
  <si>
    <t>Shift Start</t>
  </si>
  <si>
    <t>Shift End</t>
  </si>
  <si>
    <t>Outgoing Staff</t>
  </si>
  <si>
    <t>Incoming Staff</t>
  </si>
  <si>
    <t>Actual Sales</t>
  </si>
  <si>
    <t>Order Count</t>
  </si>
  <si>
    <t>Customer Traffic</t>
  </si>
  <si>
    <t>Refund or Return Amount</t>
  </si>
  <si>
    <t>Cash Variance</t>
  </si>
  <si>
    <t>Inventory Variance Count</t>
  </si>
  <si>
    <t>Open Task Count</t>
  </si>
  <si>
    <t>Major Incident Count</t>
  </si>
  <si>
    <t>Safety Exceptions</t>
  </si>
  <si>
    <t>Priority</t>
  </si>
  <si>
    <t>Reviewer</t>
  </si>
  <si>
    <t>20260424-DOWNTOWN-MORNING-001</t>
  </si>
  <si>
    <t>2026-04-24</t>
  </si>
  <si>
    <t>09:00</t>
  </si>
  <si>
    <t>15:00</t>
  </si>
  <si>
    <t>John Smith</t>
  </si>
  <si>
    <t>Emily Carter</t>
  </si>
  <si>
    <t>¥18,500.00</t>
  </si>
  <si>
    <t>145</t>
  </si>
  <si>
    <t>310</t>
  </si>
  <si>
    <t>¥620.00</t>
  </si>
  <si>
    <t>¥0.00</t>
  </si>
  <si>
    <t>0</t>
  </si>
  <si>
    <t>Store Manager Davis</t>
  </si>
  <si>
    <t>Inventory variance and customer complaint need follow-up</t>
  </si>
  <si>
    <t>20260424-DOWNTOWN-EVENING-002</t>
  </si>
  <si>
    <t>22:00</t>
  </si>
  <si>
    <t>Michael Brown</t>
  </si>
  <si>
    <t>¥22,800.00</t>
  </si>
  <si>
    <t>172</t>
  </si>
  <si>
    <t>388</t>
  </si>
  <si>
    <t>¥350.00</t>
  </si>
  <si>
    <t>Closing inspection needs review</t>
  </si>
  <si>
    <t>20260423-MALL-MORNING-003</t>
  </si>
  <si>
    <t>2026-04-23</t>
  </si>
  <si>
    <t>08:30</t>
  </si>
  <si>
    <t>14:30</t>
  </si>
  <si>
    <t>Sarah Wilson</t>
  </si>
  <si>
    <t>Daniel Lee</t>
  </si>
  <si>
    <t>¥12,600.00</t>
  </si>
  <si>
    <t>98</t>
  </si>
  <si>
    <t>210</t>
  </si>
  <si>
    <t>Completed</t>
  </si>
  <si>
    <t>Area Manager</t>
  </si>
  <si>
    <t>No major exception</t>
  </si>
  <si>
    <t>POS or Register ID</t>
  </si>
  <si>
    <t>System Receivable</t>
  </si>
  <si>
    <t>Actual or Reconciled Amount</t>
  </si>
  <si>
    <t>Variance</t>
  </si>
  <si>
    <t>Variance Reason</t>
  </si>
  <si>
    <t>Handling Status</t>
  </si>
  <si>
    <t>POS-01</t>
  </si>
  <si>
    <t>¥5,200.00</t>
  </si>
  <si>
    <t>¥6,100.00</t>
  </si>
  <si>
    <t>¥6,080.00</t>
  </si>
  <si>
    <t>Change fund record needs checking</t>
  </si>
  <si>
    <t>Incoming staff should review the cash bag</t>
  </si>
  <si>
    <t>POS-02</t>
  </si>
  <si>
    <t>¥8,900.00</t>
  </si>
  <si>
    <t>Area or Category</t>
  </si>
  <si>
    <t>SKU or Product</t>
  </si>
  <si>
    <t>Action Type</t>
  </si>
  <si>
    <t>Opening Quantity</t>
  </si>
  <si>
    <t>Receipt or Transfer In</t>
  </si>
  <si>
    <t>Sales or Transfer Out</t>
  </si>
  <si>
    <t>Return</t>
  </si>
  <si>
    <t>Shrinkage</t>
  </si>
  <si>
    <t>Physical Count</t>
  </si>
  <si>
    <t>System Quantity</t>
  </si>
  <si>
    <t>Impact Level</t>
  </si>
  <si>
    <t>Handling Action</t>
  </si>
  <si>
    <t>SKU-1001 Classic T-shirt</t>
  </si>
  <si>
    <t>Stock Count Adjustment</t>
  </si>
  <si>
    <t>42</t>
  </si>
  <si>
    <t>8</t>
  </si>
  <si>
    <t>34</t>
  </si>
  <si>
    <t>Update the log</t>
  </si>
  <si>
    <t>Stockroom</t>
  </si>
  <si>
    <t>SKU-2040 Travel Tumbler</t>
  </si>
  <si>
    <t>Shrinkage or Disposal</t>
  </si>
  <si>
    <t>18</t>
  </si>
  <si>
    <t>15</t>
  </si>
  <si>
    <t>16</t>
  </si>
  <si>
    <t>-1</t>
  </si>
  <si>
    <t>Investigate the variance and add the missing document</t>
  </si>
  <si>
    <t>2026-04-25</t>
  </si>
  <si>
    <t>Possible damage was not recorded in time</t>
  </si>
  <si>
    <t>Chilled or Frozen</t>
  </si>
  <si>
    <t>SKU-3302 Beverage</t>
  </si>
  <si>
    <t>Display Replenishment</t>
  </si>
  <si>
    <t>60</t>
  </si>
  <si>
    <t>20</t>
  </si>
  <si>
    <t>35</t>
  </si>
  <si>
    <t>45</t>
  </si>
  <si>
    <t>Review temperature after replenishment</t>
  </si>
  <si>
    <t>Issue Description</t>
  </si>
  <si>
    <t>Impact Scope</t>
  </si>
  <si>
    <t>Source</t>
  </si>
  <si>
    <t>Assigned To</t>
  </si>
  <si>
    <t>Progress</t>
  </si>
  <si>
    <t>Closed At</t>
  </si>
  <si>
    <t>Escalation Needed</t>
  </si>
  <si>
    <t>Escalate To</t>
  </si>
  <si>
    <t>Loyalty points did not post. Follow-up promised within 24 hours.</t>
  </si>
  <si>
    <t>Single Customer</t>
  </si>
  <si>
    <t>Customer on Site</t>
  </si>
  <si>
    <t>Customer service ticket submitted</t>
  </si>
  <si>
    <t>Store Manager</t>
  </si>
  <si>
    <t>Keep the receipt and member number</t>
  </si>
  <si>
    <t>POS-02 receipt printer jams intermittently</t>
  </si>
  <si>
    <t>Checkout Efficiency</t>
  </si>
  <si>
    <t>Outgoing Shift Check</t>
  </si>
  <si>
    <t>Spare receipt paper has been placed at the front counter</t>
  </si>
  <si>
    <t>Supplier or Delivery</t>
  </si>
  <si>
    <t>Beverage replenishment is delayed. Confirm arrival time.</t>
  </si>
  <si>
    <t>Refrigerated Display</t>
  </si>
  <si>
    <t>Supplier Call</t>
  </si>
  <si>
    <t>Afternoon arrival confirmed</t>
  </si>
  <si>
    <t>Area</t>
  </si>
  <si>
    <t>Check Item</t>
  </si>
  <si>
    <t>Standard</t>
  </si>
  <si>
    <t>Exception Notes</t>
  </si>
  <si>
    <t>Risk Level</t>
  </si>
  <si>
    <t>Review Status</t>
  </si>
  <si>
    <t>Door Lock, Shutter, or Glass Door</t>
  </si>
  <si>
    <t>Locks are intact after opening or closing, with no damage</t>
  </si>
  <si>
    <t>Reviewed</t>
  </si>
  <si>
    <t>Cash Drawer and Change Fund</t>
  </si>
  <si>
    <t>Cash drawer is locked and change fund is stored according to policy</t>
  </si>
  <si>
    <t>Back Office</t>
  </si>
  <si>
    <t>Cameras, Network, or Alarm</t>
  </si>
  <si>
    <t>Camera feed is normal and alarm equipment is online</t>
  </si>
  <si>
    <t>Camera channel 3 has intermittent video delay</t>
  </si>
  <si>
    <t>Incoming staff should check the network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</si>
</sst>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.00"/>
    <numFmt numFmtId="166" formatCode="#,##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Category"/>
    <tableColumn id="2" name="Item"/>
    <tableColumn id="3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N27">
  <autoFilter ref="A4:N27"/>
  <tableColumns count="14">
    <tableColumn id="1" name="Setting"/>
    <tableColumn id="2" name="Default Value"/>
    <tableColumn id="3" name="Description"/>
    <tableColumn id="4" name="Store or Area"/>
    <tableColumn id="5" name="Shift"/>
    <tableColumn id="6" name="Handover Status"/>
    <tableColumn id="7" name="Task Status"/>
    <tableColumn id="8" name="Priority or Risk"/>
    <tableColumn id="9" name="Business Category"/>
    <tableColumn id="10" name="Payment Method"/>
    <tableColumn id="11" name="Inspection Area"/>
    <tableColumn id="12" name="Inspection Status"/>
    <tableColumn id="13" name="Yes or No"/>
    <tableColumn id="14" name="Inventory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ummary_table" displayName="summary_table" ref="A4:H27">
  <autoFilter ref="A4:H27"/>
  <tableColumns count="8">
    <tableColumn id="1" name="No."/>
    <tableColumn id="2" name="Checklist Item"/>
    <tableColumn id="3" name="Use Cases"/>
    <tableColumn id="4" name="Standard or Prompt"/>
    <tableColumn id="5" name="Status"/>
    <tableColumn id="6" name="Owner"/>
    <tableColumn id="7" name="Due Time"/>
    <tableColumn id="8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ashboard_table" displayName="dashboard_table" ref="A4:F27">
  <autoFilter ref="A4:F27"/>
  <tableColumns count="6">
    <tableColumn id="1" name="Metric"/>
    <tableColumn id="2" name="Value"/>
    <tableColumn id="3" name="Description"/>
    <tableColumn id="4" name="Column4"/>
    <tableColumn id="5" name="Column5"/>
    <tableColumn id="6" name="Column6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andoverlog_table" displayName="handoverlog_table" ref="A4:V27">
  <autoFilter ref="A4:V27"/>
  <tableColumns count="22">
    <tableColumn id="1" name="Record ID"/>
    <tableColumn id="2" name="Date"/>
    <tableColumn id="3" name="Store or Area"/>
    <tableColumn id="4" name="Company or Brand"/>
    <tableColumn id="5" name="Shift"/>
    <tableColumn id="6" name="Shift Start"/>
    <tableColumn id="7" name="Shift End"/>
    <tableColumn id="8" name="Outgoing Staff"/>
    <tableColumn id="9" name="Incoming Staff"/>
    <tableColumn id="10" name="Actual Sales"/>
    <tableColumn id="11" name="Order Count"/>
    <tableColumn id="12" name="Customer Traffic"/>
    <tableColumn id="13" name="Refund or Return Amount"/>
    <tableColumn id="14" name="Cash Variance"/>
    <tableColumn id="15" name="Inventory Variance Count"/>
    <tableColumn id="16" name="Open Task Count"/>
    <tableColumn id="17" name="Major Incident Count"/>
    <tableColumn id="18" name="Safety Exceptions"/>
    <tableColumn id="19" name="Handover Status"/>
    <tableColumn id="20" name="Priority"/>
    <tableColumn id="21" name="Reviewer"/>
    <tableColumn id="2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ashpayment_table" displayName="cashpayment_table" ref="A4:M27">
  <autoFilter ref="A4:M27"/>
  <tableColumns count="13">
    <tableColumn id="1" name="Date"/>
    <tableColumn id="2" name="Store or Area"/>
    <tableColumn id="3" name="Shift"/>
    <tableColumn id="4" name="POS or Register ID"/>
    <tableColumn id="5" name="Outgoing Staff"/>
    <tableColumn id="6" name="Payment Method"/>
    <tableColumn id="7" name="System Receivable"/>
    <tableColumn id="8" name="Actual or Reconciled Amount"/>
    <tableColumn id="9" name="Variance"/>
    <tableColumn id="10" name="Variance Reason"/>
    <tableColumn id="11" name="Handling Status"/>
    <tableColumn id="12" name="Reviewer"/>
    <tableColumn id="13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inventorydisplay_table" displayName="inventorydisplay_table" ref="A4:S27">
  <autoFilter ref="A4:S27"/>
  <tableColumns count="19">
    <tableColumn id="1" name="Date"/>
    <tableColumn id="2" name="Store or Area"/>
    <tableColumn id="3" name="Area or Category"/>
    <tableColumn id="4" name="SKU or Product"/>
    <tableColumn id="5" name="Action Type"/>
    <tableColumn id="6" name="Opening Quantity"/>
    <tableColumn id="7" name="Receipt or Transfer In"/>
    <tableColumn id="8" name="Sales or Transfer Out"/>
    <tableColumn id="9" name="Return"/>
    <tableColumn id="10" name="Shrinkage"/>
    <tableColumn id="11" name="Physical Count"/>
    <tableColumn id="12" name="System Quantity"/>
    <tableColumn id="13" name="Variance"/>
    <tableColumn id="14" name="Impact Level"/>
    <tableColumn id="15" name="Handling Action"/>
    <tableColumn id="16" name="Owner"/>
    <tableColumn id="17" name="Due Time"/>
    <tableColumn id="18" name="Status"/>
    <tableColumn id="19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sksevents_table" displayName="tasksevents_table" ref="A4:P27">
  <autoFilter ref="A4:P27"/>
  <tableColumns count="16">
    <tableColumn id="1" name="Date"/>
    <tableColumn id="2" name="Store or Area"/>
    <tableColumn id="3" name="Shift"/>
    <tableColumn id="4" name="Category"/>
    <tableColumn id="5" name="Issue Description"/>
    <tableColumn id="6" name="Impact Scope"/>
    <tableColumn id="7" name="Priority"/>
    <tableColumn id="8" name="Source"/>
    <tableColumn id="9" name="Assigned To"/>
    <tableColumn id="10" name="Due Time"/>
    <tableColumn id="11" name="Status"/>
    <tableColumn id="12" name="Progress"/>
    <tableColumn id="13" name="Closed At"/>
    <tableColumn id="14" name="Escalation Needed"/>
    <tableColumn id="15" name="Escalate To"/>
    <tableColumn id="16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afetyclean_table" displayName="safetyclean_table" ref="A4:M27">
  <autoFilter ref="A4:M27"/>
  <tableColumns count="13">
    <tableColumn id="1" name="Date"/>
    <tableColumn id="2" name="Store or Area"/>
    <tableColumn id="3" name="Shift"/>
    <tableColumn id="4" name="Area"/>
    <tableColumn id="5" name="Check Item"/>
    <tableColumn id="6" name="Standard"/>
    <tableColumn id="7" name="Status"/>
    <tableColumn id="8" name="Exception Notes"/>
    <tableColumn id="9" name="Risk Level"/>
    <tableColumn id="10" name="Owner"/>
    <tableColumn id="11" name="Due Time"/>
    <tableColumn id="12" name="Review Status"/>
    <tableColumn id="13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</row>
    <row r="5" ht="21" customHeight="true">
      <c r="A5" s="6" t="s">
        <v>13</v>
      </c>
      <c r="B5" s="4" t="s">
        <v>14</v>
      </c>
      <c r="C5" s="4" t="s">
        <v>15</v>
      </c>
    </row>
    <row r="6" ht="21" customHeight="true">
      <c r="A6" s="6" t="s">
        <v>12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8"/>
    <col customWidth="true" max="5" min="5" width="14"/>
    <col customWidth="true" max="12" min="6" width="18"/>
    <col customWidth="true" max="13" min="13" width="14"/>
    <col customWidth="true" max="26" min="1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  <c r="M4" s="3" t="s">
        <v>32</v>
      </c>
      <c r="N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4" t="s">
        <v>39</v>
      </c>
      <c r="H5" s="4" t="s">
        <v>40</v>
      </c>
      <c r="I5" s="4" t="s">
        <v>41</v>
      </c>
      <c r="J5" s="4" t="s">
        <v>42</v>
      </c>
      <c r="K5" s="4" t="s">
        <v>43</v>
      </c>
      <c r="L5" s="4" t="s">
        <v>44</v>
      </c>
      <c r="M5" s="4" t="s">
        <v>45</v>
      </c>
      <c r="N5" s="4" t="s">
        <v>46</v>
      </c>
    </row>
    <row r="6" ht="21" customHeight="true">
      <c r="A6" s="6" t="s">
        <v>47</v>
      </c>
      <c r="B6" s="4" t="s">
        <v>37</v>
      </c>
      <c r="C6" s="4" t="s">
        <v>48</v>
      </c>
      <c r="D6" s="4" t="s">
        <v>49</v>
      </c>
      <c r="E6" s="4" t="s">
        <v>50</v>
      </c>
      <c r="F6" s="4" t="s">
        <v>51</v>
      </c>
      <c r="G6" s="4" t="s">
        <v>51</v>
      </c>
      <c r="H6" s="4" t="s">
        <v>52</v>
      </c>
      <c r="I6" s="4" t="s">
        <v>53</v>
      </c>
      <c r="J6" s="4" t="s">
        <v>54</v>
      </c>
      <c r="K6" s="4" t="s">
        <v>55</v>
      </c>
      <c r="L6" s="4" t="s">
        <v>56</v>
      </c>
      <c r="M6" s="4" t="s">
        <v>57</v>
      </c>
      <c r="N6" s="4" t="s">
        <v>58</v>
      </c>
    </row>
    <row r="7" ht="21" customHeight="true">
      <c r="A7" s="6" t="s">
        <v>59</v>
      </c>
      <c r="B7" s="4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67</v>
      </c>
      <c r="J7" s="4" t="s">
        <v>68</v>
      </c>
      <c r="K7" s="4" t="s">
        <v>69</v>
      </c>
      <c r="L7" s="4" t="s">
        <v>70</v>
      </c>
      <c r="M7" s="4" t="s">
        <v>60</v>
      </c>
      <c r="N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6" min="5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  <c r="H4" s="3" t="s">
        <v>79</v>
      </c>
    </row>
    <row r="5" ht="21" customHeight="true">
      <c r="A5" s="6" t="s">
        <v>80</v>
      </c>
      <c r="B5" s="4" t="s">
        <v>81</v>
      </c>
      <c r="C5" s="4" t="s">
        <v>82</v>
      </c>
      <c r="D5" s="4" t="s">
        <v>83</v>
      </c>
      <c r="E5" s="4" t="s">
        <v>84</v>
      </c>
      <c r="F5" s="4" t="s">
        <v>60</v>
      </c>
      <c r="G5" s="12" t="s">
        <v>60</v>
      </c>
      <c r="H5" s="4" t="s">
        <v>60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84</v>
      </c>
      <c r="F6" s="4" t="s">
        <v>60</v>
      </c>
      <c r="G6" s="12" t="s">
        <v>60</v>
      </c>
      <c r="H6" s="4" t="s">
        <v>60</v>
      </c>
    </row>
    <row r="7" ht="21" customHeight="true">
      <c r="A7" s="6" t="s">
        <v>89</v>
      </c>
      <c r="B7" s="4" t="s">
        <v>7</v>
      </c>
      <c r="C7" s="4" t="s">
        <v>90</v>
      </c>
      <c r="D7" s="4" t="s">
        <v>91</v>
      </c>
      <c r="E7" s="4" t="s">
        <v>92</v>
      </c>
      <c r="F7" s="4" t="s">
        <v>60</v>
      </c>
      <c r="G7" s="12" t="s">
        <v>60</v>
      </c>
      <c r="H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5" min="4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93</v>
      </c>
      <c r="B4" s="3" t="s">
        <v>94</v>
      </c>
      <c r="C4" s="3" t="s">
        <v>12</v>
      </c>
      <c r="D4" s="3" t="s">
        <v>109</v>
      </c>
      <c r="E4" s="3" t="s">
        <v>110</v>
      </c>
      <c r="F4" s="3" t="s">
        <v>111</v>
      </c>
    </row>
    <row r="5" ht="21" customHeight="true">
      <c r="A5" s="6" t="s">
        <v>95</v>
      </c>
      <c r="B5" s="4" t="s">
        <v>89</v>
      </c>
      <c r="C5" s="4" t="s">
        <v>96</v>
      </c>
      <c r="D5" s="4" t="s">
        <v>97</v>
      </c>
      <c r="E5" s="4" t="s">
        <v>98</v>
      </c>
      <c r="F5" s="4" t="s">
        <v>99</v>
      </c>
    </row>
    <row r="6" ht="21" customHeight="true">
      <c r="A6" s="6" t="s">
        <v>100</v>
      </c>
      <c r="B6" s="4" t="s">
        <v>85</v>
      </c>
      <c r="C6" s="4" t="s">
        <v>101</v>
      </c>
      <c r="D6" s="4" t="s">
        <v>102</v>
      </c>
      <c r="E6" s="4" t="s">
        <v>80</v>
      </c>
      <c r="F6" s="4" t="s">
        <v>103</v>
      </c>
    </row>
    <row r="7" ht="21" customHeight="true">
      <c r="A7" s="6" t="s">
        <v>104</v>
      </c>
      <c r="B7" s="4" t="s">
        <v>105</v>
      </c>
      <c r="C7" s="4" t="s">
        <v>106</v>
      </c>
      <c r="D7" s="4" t="s">
        <v>107</v>
      </c>
      <c r="E7" s="4" t="s">
        <v>80</v>
      </c>
      <c r="F7" s="4" t="s">
        <v>108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6" min="6" width="18"/>
    <col customWidth="true" max="7" min="7" width="14"/>
    <col customWidth="true" max="10" min="8" width="18"/>
    <col customWidth="true" max="11" min="11" width="14"/>
    <col customWidth="true" max="12" min="12" width="18"/>
    <col customWidth="true" max="13" min="13" width="14"/>
    <col customWidth="true" max="14" min="14" width="18"/>
    <col customWidth="true" max="17" min="15" width="14"/>
    <col customWidth="true" max="19" min="18" width="18"/>
    <col customWidth="true" max="21" min="20" width="14"/>
    <col customWidth="true" max="22" min="22" width="36"/>
    <col customWidth="true" max="26" min="2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23</v>
      </c>
      <c r="D4" s="3" t="s">
        <v>114</v>
      </c>
      <c r="E4" s="3" t="s">
        <v>24</v>
      </c>
      <c r="F4" s="3" t="s">
        <v>115</v>
      </c>
      <c r="G4" s="3" t="s">
        <v>116</v>
      </c>
      <c r="H4" s="3" t="s">
        <v>117</v>
      </c>
      <c r="I4" s="3" t="s">
        <v>118</v>
      </c>
      <c r="J4" s="3" t="s">
        <v>119</v>
      </c>
      <c r="K4" s="3" t="s">
        <v>120</v>
      </c>
      <c r="L4" s="3" t="s">
        <v>121</v>
      </c>
      <c r="M4" s="3" t="s">
        <v>122</v>
      </c>
      <c r="N4" s="3" t="s">
        <v>123</v>
      </c>
      <c r="O4" s="3" t="s">
        <v>124</v>
      </c>
      <c r="P4" s="3" t="s">
        <v>125</v>
      </c>
      <c r="Q4" s="3" t="s">
        <v>126</v>
      </c>
      <c r="R4" s="3" t="s">
        <v>127</v>
      </c>
      <c r="S4" s="3" t="s">
        <v>25</v>
      </c>
      <c r="T4" s="3" t="s">
        <v>128</v>
      </c>
      <c r="U4" s="3" t="s">
        <v>129</v>
      </c>
      <c r="V4" s="3" t="s">
        <v>79</v>
      </c>
    </row>
    <row r="5" ht="21" customHeight="true">
      <c r="A5" s="6" t="s">
        <v>130</v>
      </c>
      <c r="B5" s="12" t="s">
        <v>131</v>
      </c>
      <c r="C5" s="4" t="s">
        <v>37</v>
      </c>
      <c r="D5" s="4" t="s">
        <v>35</v>
      </c>
      <c r="E5" s="4" t="s">
        <v>38</v>
      </c>
      <c r="F5" s="4" t="s">
        <v>132</v>
      </c>
      <c r="G5" s="4" t="s">
        <v>133</v>
      </c>
      <c r="H5" s="4" t="s">
        <v>134</v>
      </c>
      <c r="I5" s="4" t="s">
        <v>135</v>
      </c>
      <c r="J5" s="4" t="s">
        <v>136</v>
      </c>
      <c r="K5" s="13" t="s">
        <v>137</v>
      </c>
      <c r="L5" s="4" t="s">
        <v>138</v>
      </c>
      <c r="M5" s="14" t="s">
        <v>139</v>
      </c>
      <c r="N5" s="4" t="s">
        <v>140</v>
      </c>
      <c r="O5" s="13" t="s">
        <v>85</v>
      </c>
      <c r="P5" s="13" t="s">
        <v>89</v>
      </c>
      <c r="Q5" s="13" t="s">
        <v>80</v>
      </c>
      <c r="R5" s="4" t="s">
        <v>141</v>
      </c>
      <c r="S5" s="4" t="s">
        <v>64</v>
      </c>
      <c r="T5" s="4" t="s">
        <v>66</v>
      </c>
      <c r="U5" s="4" t="s">
        <v>142</v>
      </c>
      <c r="V5" s="4" t="s">
        <v>143</v>
      </c>
    </row>
    <row r="6" ht="21" customHeight="true">
      <c r="A6" s="6" t="s">
        <v>144</v>
      </c>
      <c r="B6" s="12" t="s">
        <v>131</v>
      </c>
      <c r="C6" s="4" t="s">
        <v>37</v>
      </c>
      <c r="D6" s="4" t="s">
        <v>35</v>
      </c>
      <c r="E6" s="4" t="s">
        <v>63</v>
      </c>
      <c r="F6" s="4" t="s">
        <v>133</v>
      </c>
      <c r="G6" s="4" t="s">
        <v>145</v>
      </c>
      <c r="H6" s="4" t="s">
        <v>135</v>
      </c>
      <c r="I6" s="4" t="s">
        <v>146</v>
      </c>
      <c r="J6" s="4" t="s">
        <v>147</v>
      </c>
      <c r="K6" s="13" t="s">
        <v>148</v>
      </c>
      <c r="L6" s="4" t="s">
        <v>149</v>
      </c>
      <c r="M6" s="14" t="s">
        <v>150</v>
      </c>
      <c r="N6" s="4" t="s">
        <v>105</v>
      </c>
      <c r="O6" s="13" t="s">
        <v>141</v>
      </c>
      <c r="P6" s="13" t="s">
        <v>80</v>
      </c>
      <c r="Q6" s="13" t="s">
        <v>141</v>
      </c>
      <c r="R6" s="4" t="s">
        <v>80</v>
      </c>
      <c r="S6" s="4" t="s">
        <v>51</v>
      </c>
      <c r="T6" s="4" t="s">
        <v>52</v>
      </c>
      <c r="U6" s="4" t="s">
        <v>142</v>
      </c>
      <c r="V6" s="4" t="s">
        <v>151</v>
      </c>
    </row>
    <row r="7" ht="21" customHeight="true">
      <c r="A7" s="6" t="s">
        <v>152</v>
      </c>
      <c r="B7" s="12" t="s">
        <v>153</v>
      </c>
      <c r="C7" s="4" t="s">
        <v>49</v>
      </c>
      <c r="D7" s="4" t="s">
        <v>35</v>
      </c>
      <c r="E7" s="4" t="s">
        <v>38</v>
      </c>
      <c r="F7" s="4" t="s">
        <v>154</v>
      </c>
      <c r="G7" s="4" t="s">
        <v>155</v>
      </c>
      <c r="H7" s="4" t="s">
        <v>156</v>
      </c>
      <c r="I7" s="4" t="s">
        <v>157</v>
      </c>
      <c r="J7" s="4" t="s">
        <v>158</v>
      </c>
      <c r="K7" s="13" t="s">
        <v>159</v>
      </c>
      <c r="L7" s="4" t="s">
        <v>160</v>
      </c>
      <c r="M7" s="14" t="s">
        <v>140</v>
      </c>
      <c r="N7" s="4" t="s">
        <v>140</v>
      </c>
      <c r="O7" s="13" t="s">
        <v>141</v>
      </c>
      <c r="P7" s="13" t="s">
        <v>141</v>
      </c>
      <c r="Q7" s="13" t="s">
        <v>141</v>
      </c>
      <c r="R7" s="4" t="s">
        <v>141</v>
      </c>
      <c r="S7" s="4" t="s">
        <v>161</v>
      </c>
      <c r="T7" s="4" t="s">
        <v>40</v>
      </c>
      <c r="U7" s="4" t="s">
        <v>162</v>
      </c>
      <c r="V7" s="4" t="s">
        <v>163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4"/>
    <col customWidth="true" max="4" min="4" width="24"/>
    <col customWidth="true" max="7" min="5" width="18"/>
    <col customWidth="true" max="9" min="8" width="14"/>
    <col customWidth="true" max="11" min="10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24</v>
      </c>
      <c r="D4" s="3" t="s">
        <v>164</v>
      </c>
      <c r="E4" s="3" t="s">
        <v>117</v>
      </c>
      <c r="F4" s="3" t="s">
        <v>29</v>
      </c>
      <c r="G4" s="3" t="s">
        <v>165</v>
      </c>
      <c r="H4" s="3" t="s">
        <v>166</v>
      </c>
      <c r="I4" s="3" t="s">
        <v>167</v>
      </c>
      <c r="J4" s="3" t="s">
        <v>168</v>
      </c>
      <c r="K4" s="3" t="s">
        <v>169</v>
      </c>
      <c r="L4" s="3" t="s">
        <v>129</v>
      </c>
      <c r="M4" s="3" t="s">
        <v>79</v>
      </c>
    </row>
    <row r="5" ht="21" customHeight="true">
      <c r="A5" s="15" t="s">
        <v>131</v>
      </c>
      <c r="B5" s="4" t="s">
        <v>37</v>
      </c>
      <c r="C5" s="4" t="s">
        <v>38</v>
      </c>
      <c r="D5" s="4" t="s">
        <v>170</v>
      </c>
      <c r="E5" s="4" t="s">
        <v>134</v>
      </c>
      <c r="F5" s="4" t="s">
        <v>42</v>
      </c>
      <c r="G5" s="4" t="s">
        <v>171</v>
      </c>
      <c r="H5" s="14" t="s">
        <v>171</v>
      </c>
      <c r="I5" s="4" t="s">
        <v>140</v>
      </c>
      <c r="J5" s="4" t="s">
        <v>60</v>
      </c>
      <c r="K5" s="4" t="s">
        <v>161</v>
      </c>
      <c r="L5" s="4" t="s">
        <v>142</v>
      </c>
      <c r="M5" s="4" t="s">
        <v>60</v>
      </c>
    </row>
    <row r="6" ht="21" customHeight="true">
      <c r="A6" s="15" t="s">
        <v>131</v>
      </c>
      <c r="B6" s="4" t="s">
        <v>37</v>
      </c>
      <c r="C6" s="4" t="s">
        <v>63</v>
      </c>
      <c r="D6" s="4" t="s">
        <v>170</v>
      </c>
      <c r="E6" s="4" t="s">
        <v>135</v>
      </c>
      <c r="F6" s="4" t="s">
        <v>42</v>
      </c>
      <c r="G6" s="4" t="s">
        <v>172</v>
      </c>
      <c r="H6" s="14" t="s">
        <v>173</v>
      </c>
      <c r="I6" s="4" t="s">
        <v>105</v>
      </c>
      <c r="J6" s="4" t="s">
        <v>174</v>
      </c>
      <c r="K6" s="4" t="s">
        <v>51</v>
      </c>
      <c r="L6" s="4" t="s">
        <v>142</v>
      </c>
      <c r="M6" s="4" t="s">
        <v>175</v>
      </c>
    </row>
    <row r="7" ht="21" customHeight="true">
      <c r="A7" s="15" t="s">
        <v>131</v>
      </c>
      <c r="B7" s="4" t="s">
        <v>37</v>
      </c>
      <c r="C7" s="4" t="s">
        <v>63</v>
      </c>
      <c r="D7" s="4" t="s">
        <v>176</v>
      </c>
      <c r="E7" s="4" t="s">
        <v>135</v>
      </c>
      <c r="F7" s="4" t="s">
        <v>68</v>
      </c>
      <c r="G7" s="4" t="s">
        <v>177</v>
      </c>
      <c r="H7" s="14" t="s">
        <v>177</v>
      </c>
      <c r="I7" s="4" t="s">
        <v>140</v>
      </c>
      <c r="J7" s="4" t="s">
        <v>60</v>
      </c>
      <c r="K7" s="4" t="s">
        <v>161</v>
      </c>
      <c r="L7" s="4" t="s">
        <v>142</v>
      </c>
      <c r="M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5" min="2" width="18"/>
    <col customWidth="true" max="6" min="6" width="14"/>
    <col customWidth="true" max="8" min="7" width="24"/>
    <col customWidth="true" max="13" min="9" width="14"/>
    <col customWidth="true" max="15" min="14" width="18"/>
    <col customWidth="true" max="16" min="16" width="14"/>
    <col customWidth="true" max="17" min="17" width="16"/>
    <col customWidth="true" max="18" min="18" width="14"/>
    <col customWidth="true" max="19" min="19" width="36"/>
    <col customWidth="true" max="26" min="2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178</v>
      </c>
      <c r="D4" s="3" t="s">
        <v>179</v>
      </c>
      <c r="E4" s="3" t="s">
        <v>180</v>
      </c>
      <c r="F4" s="3" t="s">
        <v>181</v>
      </c>
      <c r="G4" s="3" t="s">
        <v>182</v>
      </c>
      <c r="H4" s="3" t="s">
        <v>183</v>
      </c>
      <c r="I4" s="3" t="s">
        <v>184</v>
      </c>
      <c r="J4" s="3" t="s">
        <v>185</v>
      </c>
      <c r="K4" s="3" t="s">
        <v>186</v>
      </c>
      <c r="L4" s="3" t="s">
        <v>187</v>
      </c>
      <c r="M4" s="3" t="s">
        <v>167</v>
      </c>
      <c r="N4" s="3" t="s">
        <v>188</v>
      </c>
      <c r="O4" s="3" t="s">
        <v>189</v>
      </c>
      <c r="P4" s="3" t="s">
        <v>77</v>
      </c>
      <c r="Q4" s="3" t="s">
        <v>78</v>
      </c>
      <c r="R4" s="3" t="s">
        <v>76</v>
      </c>
      <c r="S4" s="3" t="s">
        <v>79</v>
      </c>
    </row>
    <row r="5" ht="21" customHeight="true">
      <c r="A5" s="15" t="s">
        <v>131</v>
      </c>
      <c r="B5" s="4" t="s">
        <v>37</v>
      </c>
      <c r="C5" s="4" t="s">
        <v>69</v>
      </c>
      <c r="D5" s="4" t="s">
        <v>190</v>
      </c>
      <c r="E5" s="4" t="s">
        <v>191</v>
      </c>
      <c r="F5" s="13" t="s">
        <v>192</v>
      </c>
      <c r="G5" s="4" t="s">
        <v>141</v>
      </c>
      <c r="H5" s="4" t="s">
        <v>193</v>
      </c>
      <c r="I5" s="4" t="s">
        <v>141</v>
      </c>
      <c r="J5" s="4" t="s">
        <v>141</v>
      </c>
      <c r="K5" s="13" t="s">
        <v>194</v>
      </c>
      <c r="L5" s="13" t="s">
        <v>194</v>
      </c>
      <c r="M5" s="4" t="s">
        <v>141</v>
      </c>
      <c r="N5" s="4" t="s">
        <v>40</v>
      </c>
      <c r="O5" s="4" t="s">
        <v>195</v>
      </c>
      <c r="P5" s="4" t="s">
        <v>134</v>
      </c>
      <c r="Q5" s="12" t="s">
        <v>131</v>
      </c>
      <c r="R5" s="4" t="s">
        <v>161</v>
      </c>
      <c r="S5" s="4" t="s">
        <v>60</v>
      </c>
    </row>
    <row r="6" ht="21" customHeight="true">
      <c r="A6" s="15" t="s">
        <v>131</v>
      </c>
      <c r="B6" s="4" t="s">
        <v>37</v>
      </c>
      <c r="C6" s="4" t="s">
        <v>196</v>
      </c>
      <c r="D6" s="4" t="s">
        <v>197</v>
      </c>
      <c r="E6" s="4" t="s">
        <v>198</v>
      </c>
      <c r="F6" s="13" t="s">
        <v>199</v>
      </c>
      <c r="G6" s="4" t="s">
        <v>141</v>
      </c>
      <c r="H6" s="4" t="s">
        <v>85</v>
      </c>
      <c r="I6" s="4" t="s">
        <v>141</v>
      </c>
      <c r="J6" s="4" t="s">
        <v>80</v>
      </c>
      <c r="K6" s="13" t="s">
        <v>200</v>
      </c>
      <c r="L6" s="13" t="s">
        <v>201</v>
      </c>
      <c r="M6" s="4" t="s">
        <v>202</v>
      </c>
      <c r="N6" s="4" t="s">
        <v>66</v>
      </c>
      <c r="O6" s="4" t="s">
        <v>203</v>
      </c>
      <c r="P6" s="4" t="s">
        <v>135</v>
      </c>
      <c r="Q6" s="12" t="s">
        <v>204</v>
      </c>
      <c r="R6" s="4" t="s">
        <v>51</v>
      </c>
      <c r="S6" s="4" t="s">
        <v>205</v>
      </c>
    </row>
    <row r="7" ht="21" customHeight="true">
      <c r="A7" s="15" t="s">
        <v>131</v>
      </c>
      <c r="B7" s="4" t="s">
        <v>49</v>
      </c>
      <c r="C7" s="4" t="s">
        <v>206</v>
      </c>
      <c r="D7" s="4" t="s">
        <v>207</v>
      </c>
      <c r="E7" s="4" t="s">
        <v>208</v>
      </c>
      <c r="F7" s="13" t="s">
        <v>209</v>
      </c>
      <c r="G7" s="4" t="s">
        <v>210</v>
      </c>
      <c r="H7" s="4" t="s">
        <v>211</v>
      </c>
      <c r="I7" s="4" t="s">
        <v>141</v>
      </c>
      <c r="J7" s="4" t="s">
        <v>141</v>
      </c>
      <c r="K7" s="13" t="s">
        <v>212</v>
      </c>
      <c r="L7" s="13" t="s">
        <v>212</v>
      </c>
      <c r="M7" s="4" t="s">
        <v>141</v>
      </c>
      <c r="N7" s="4" t="s">
        <v>52</v>
      </c>
      <c r="O7" s="4" t="s">
        <v>213</v>
      </c>
      <c r="P7" s="4" t="s">
        <v>156</v>
      </c>
      <c r="Q7" s="12" t="s">
        <v>131</v>
      </c>
      <c r="R7" s="4" t="s">
        <v>64</v>
      </c>
      <c r="S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5" min="5" width="36"/>
    <col customWidth="true" max="6" min="6" width="18"/>
    <col customWidth="true" max="8" min="7" width="14"/>
    <col customWidth="true" max="9" min="9" width="18"/>
    <col customWidth="true" max="10" min="10" width="16"/>
    <col customWidth="true" max="13" min="11" width="14"/>
    <col customWidth="true" max="15" min="14" width="18"/>
    <col customWidth="true" max="16" min="16" width="36"/>
    <col customWidth="true" max="26" min="1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24</v>
      </c>
      <c r="D4" s="3" t="s">
        <v>10</v>
      </c>
      <c r="E4" s="3" t="s">
        <v>214</v>
      </c>
      <c r="F4" s="3" t="s">
        <v>215</v>
      </c>
      <c r="G4" s="3" t="s">
        <v>128</v>
      </c>
      <c r="H4" s="3" t="s">
        <v>216</v>
      </c>
      <c r="I4" s="3" t="s">
        <v>217</v>
      </c>
      <c r="J4" s="3" t="s">
        <v>78</v>
      </c>
      <c r="K4" s="3" t="s">
        <v>76</v>
      </c>
      <c r="L4" s="3" t="s">
        <v>218</v>
      </c>
      <c r="M4" s="3" t="s">
        <v>219</v>
      </c>
      <c r="N4" s="3" t="s">
        <v>220</v>
      </c>
      <c r="O4" s="3" t="s">
        <v>221</v>
      </c>
      <c r="P4" s="3" t="s">
        <v>79</v>
      </c>
    </row>
    <row r="5" ht="21" customHeight="true">
      <c r="A5" s="15" t="s">
        <v>131</v>
      </c>
      <c r="B5" s="4" t="s">
        <v>37</v>
      </c>
      <c r="C5" s="4" t="s">
        <v>38</v>
      </c>
      <c r="D5" s="4" t="s">
        <v>41</v>
      </c>
      <c r="E5" s="4" t="s">
        <v>222</v>
      </c>
      <c r="F5" s="4" t="s">
        <v>223</v>
      </c>
      <c r="G5" s="4" t="s">
        <v>66</v>
      </c>
      <c r="H5" s="4" t="s">
        <v>224</v>
      </c>
      <c r="I5" s="4" t="s">
        <v>135</v>
      </c>
      <c r="J5" s="12" t="s">
        <v>204</v>
      </c>
      <c r="K5" s="4" t="s">
        <v>51</v>
      </c>
      <c r="L5" s="16" t="s">
        <v>225</v>
      </c>
      <c r="M5" s="4" t="s">
        <v>60</v>
      </c>
      <c r="N5" s="4" t="s">
        <v>45</v>
      </c>
      <c r="O5" s="4" t="s">
        <v>226</v>
      </c>
      <c r="P5" s="4" t="s">
        <v>227</v>
      </c>
    </row>
    <row r="6" ht="21" customHeight="true">
      <c r="A6" s="15" t="s">
        <v>131</v>
      </c>
      <c r="B6" s="4" t="s">
        <v>37</v>
      </c>
      <c r="C6" s="4" t="s">
        <v>63</v>
      </c>
      <c r="D6" s="4" t="s">
        <v>53</v>
      </c>
      <c r="E6" s="4" t="s">
        <v>228</v>
      </c>
      <c r="F6" s="4" t="s">
        <v>229</v>
      </c>
      <c r="G6" s="4" t="s">
        <v>52</v>
      </c>
      <c r="H6" s="4" t="s">
        <v>230</v>
      </c>
      <c r="I6" s="4" t="s">
        <v>146</v>
      </c>
      <c r="J6" s="12" t="s">
        <v>131</v>
      </c>
      <c r="K6" s="4" t="s">
        <v>39</v>
      </c>
      <c r="L6" s="16" t="s">
        <v>60</v>
      </c>
      <c r="M6" s="4" t="s">
        <v>60</v>
      </c>
      <c r="N6" s="4" t="s">
        <v>57</v>
      </c>
      <c r="O6" s="4" t="s">
        <v>60</v>
      </c>
      <c r="P6" s="4" t="s">
        <v>231</v>
      </c>
    </row>
    <row r="7" ht="21" customHeight="true">
      <c r="A7" s="15" t="s">
        <v>153</v>
      </c>
      <c r="B7" s="4" t="s">
        <v>49</v>
      </c>
      <c r="C7" s="4" t="s">
        <v>38</v>
      </c>
      <c r="D7" s="4" t="s">
        <v>232</v>
      </c>
      <c r="E7" s="4" t="s">
        <v>233</v>
      </c>
      <c r="F7" s="4" t="s">
        <v>234</v>
      </c>
      <c r="G7" s="4" t="s">
        <v>52</v>
      </c>
      <c r="H7" s="4" t="s">
        <v>235</v>
      </c>
      <c r="I7" s="4" t="s">
        <v>157</v>
      </c>
      <c r="J7" s="12" t="s">
        <v>131</v>
      </c>
      <c r="K7" s="4" t="s">
        <v>161</v>
      </c>
      <c r="L7" s="16" t="s">
        <v>236</v>
      </c>
      <c r="M7" s="4" t="s">
        <v>131</v>
      </c>
      <c r="N7" s="4" t="s">
        <v>57</v>
      </c>
      <c r="O7" s="4" t="s">
        <v>60</v>
      </c>
      <c r="P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5" min="5" width="18"/>
    <col customWidth="true" max="7" min="6" width="14"/>
    <col customWidth="true" max="8" min="8" width="36"/>
    <col customWidth="true" max="9" min="9" width="18"/>
    <col customWidth="true" max="10" min="10" width="14"/>
    <col customWidth="true" max="11" min="11" width="16"/>
    <col customWidth="true" max="12" min="12" width="18"/>
    <col customWidth="true" max="13" min="13" width="36"/>
    <col customWidth="true" max="26" min="1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24</v>
      </c>
      <c r="D4" s="3" t="s">
        <v>237</v>
      </c>
      <c r="E4" s="3" t="s">
        <v>238</v>
      </c>
      <c r="F4" s="3" t="s">
        <v>239</v>
      </c>
      <c r="G4" s="3" t="s">
        <v>76</v>
      </c>
      <c r="H4" s="3" t="s">
        <v>240</v>
      </c>
      <c r="I4" s="3" t="s">
        <v>241</v>
      </c>
      <c r="J4" s="3" t="s">
        <v>77</v>
      </c>
      <c r="K4" s="3" t="s">
        <v>78</v>
      </c>
      <c r="L4" s="3" t="s">
        <v>242</v>
      </c>
      <c r="M4" s="3" t="s">
        <v>79</v>
      </c>
    </row>
    <row r="5" ht="21" customHeight="true">
      <c r="A5" s="15" t="s">
        <v>131</v>
      </c>
      <c r="B5" s="4" t="s">
        <v>37</v>
      </c>
      <c r="C5" s="4" t="s">
        <v>38</v>
      </c>
      <c r="D5" s="4" t="s">
        <v>43</v>
      </c>
      <c r="E5" s="4" t="s">
        <v>243</v>
      </c>
      <c r="F5" s="4" t="s">
        <v>244</v>
      </c>
      <c r="G5" s="4" t="s">
        <v>44</v>
      </c>
      <c r="H5" s="4" t="s">
        <v>60</v>
      </c>
      <c r="I5" s="4" t="s">
        <v>40</v>
      </c>
      <c r="J5" s="4" t="s">
        <v>134</v>
      </c>
      <c r="K5" s="12" t="s">
        <v>60</v>
      </c>
      <c r="L5" s="4" t="s">
        <v>245</v>
      </c>
      <c r="M5" s="4" t="s">
        <v>60</v>
      </c>
    </row>
    <row r="6" ht="21" customHeight="true">
      <c r="A6" s="15" t="s">
        <v>131</v>
      </c>
      <c r="B6" s="4" t="s">
        <v>37</v>
      </c>
      <c r="C6" s="4" t="s">
        <v>38</v>
      </c>
      <c r="D6" s="4" t="s">
        <v>55</v>
      </c>
      <c r="E6" s="4" t="s">
        <v>246</v>
      </c>
      <c r="F6" s="4" t="s">
        <v>247</v>
      </c>
      <c r="G6" s="4" t="s">
        <v>44</v>
      </c>
      <c r="H6" s="4" t="s">
        <v>60</v>
      </c>
      <c r="I6" s="4" t="s">
        <v>40</v>
      </c>
      <c r="J6" s="4" t="s">
        <v>134</v>
      </c>
      <c r="K6" s="12" t="s">
        <v>60</v>
      </c>
      <c r="L6" s="4" t="s">
        <v>245</v>
      </c>
      <c r="M6" s="4" t="s">
        <v>60</v>
      </c>
    </row>
    <row r="7" ht="21" customHeight="true">
      <c r="A7" s="15" t="s">
        <v>131</v>
      </c>
      <c r="B7" s="4" t="s">
        <v>37</v>
      </c>
      <c r="C7" s="4" t="s">
        <v>63</v>
      </c>
      <c r="D7" s="4" t="s">
        <v>248</v>
      </c>
      <c r="E7" s="4" t="s">
        <v>249</v>
      </c>
      <c r="F7" s="4" t="s">
        <v>250</v>
      </c>
      <c r="G7" s="4" t="s">
        <v>70</v>
      </c>
      <c r="H7" s="4" t="s">
        <v>251</v>
      </c>
      <c r="I7" s="4" t="s">
        <v>52</v>
      </c>
      <c r="J7" s="4" t="s">
        <v>146</v>
      </c>
      <c r="K7" s="12" t="s">
        <v>131</v>
      </c>
      <c r="L7" s="4" t="s">
        <v>64</v>
      </c>
      <c r="M7" s="4" t="s">
        <v>252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Retail Shift Handover Log Template</dc:title>
  <dc:creator>Finite Field</dc:creator>
  <dc:description>Manage shift handovers, cash and payments, inventory and merchandising, tasks and incidents, and safety and cleaning checks in one workbook.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