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 ja seaded" sheetId="1" r:id="rId1"/>
    <sheet name="Kampaania register" sheetId="2" r:id="rId4"/>
    <sheet name="Päevased kogusummad" sheetId="3" r:id="rId5"/>
    <sheet name="Laoseisu nähtavus" sheetId="4" r:id="rId6"/>
    <sheet name="Tegevuste ajalugu" sheetId="5" r:id="rId7"/>
    <sheet name="Hinnamuudatused ja pakkumised" sheetId="6" r:id="rId8"/>
    <sheet name="Tulemuste ülevaatus" sheetId="7" r:id="rId9"/>
    <sheet name="Kampaania ülevaade" sheetId="8" r:id="rId10"/>
  </sheets>
  <definedNames>
    <definedName name="calendar_budget_budget_used_range">'Laoseisu nähtavus'!$K$5:$K$27</definedName>
    <definedName name="calendar_budget_campaign_id_range">'Laoseisu nähtavus'!$F$5:$F$27</definedName>
    <definedName name="calendar_budget_campaign_name_range">'Laoseisu nähtavus'!$G$5:$G$27</definedName>
    <definedName name="calendar_budget_channel_range">'Laoseisu nähtavus'!$E$5:$E$27</definedName>
    <definedName name="calendar_budget_date_range">'Laoseisu nähtavus'!$A$5:$A$27</definedName>
    <definedName name="calendar_budget_day_range">'Laoseisu nähtavus'!$B$5:$B$27</definedName>
    <definedName name="calendar_budget_execution_status_range">'Laoseisu nähtavus'!$M$5:$M$27</definedName>
    <definedName name="calendar_budget_item_type_range">'Laoseisu nähtavus'!$H$5:$H$27</definedName>
    <definedName name="calendar_budget_material_display_status_range">'Laoseisu nähtavus'!$L$5:$L$27</definedName>
    <definedName name="calendar_budget_notes_range">'Laoseisu nähtavus'!$O$5:$O$27</definedName>
    <definedName name="calendar_budget_owner_range">'Laoseisu nähtavus'!$I$5:$I$27</definedName>
    <definedName name="calendar_budget_planned_budget_range">'Laoseisu nähtavus'!$J$5:$J$27</definedName>
    <definedName name="calendar_budget_store_area_range">'Laoseisu nähtavus'!$D$5:$D$27</definedName>
    <definedName name="calendar_budget_todays_sales_result_range">'Laoseisu nähtavus'!$N$5:$N$27</definedName>
    <definedName name="calendar_budget_week_range">'Laoseisu nähtavus'!$C$5:$C$27</definedName>
    <definedName name="display_materials_completion_date_range">'Tegevuste ajalugu'!$I$5:$I$27</definedName>
    <definedName name="display_materials_current_stock_range">'Tegevuste ajalugu'!$K$5:$K$27</definedName>
    <definedName name="display_materials_display_material_name_range">'Tegevuste ajalugu'!$E$5:$E$27</definedName>
    <definedName name="display_materials_due_date_range">'Tegevuste ajalugu'!$H$5:$H$27</definedName>
    <definedName name="display_materials_execution_status_range">'Tegevuste ajalugu'!$N$5:$N$27</definedName>
    <definedName name="display_materials_location_channel_range">'Tegevuste ajalugu'!$F$5:$F$27</definedName>
    <definedName name="display_materials_material_status_range">'Tegevuste ajalugu'!$J$5:$J$27</definedName>
    <definedName name="display_materials_notes_range">'Tegevuste ajalugu'!$Q$5:$Q$27</definedName>
    <definedName name="display_materials_overdue_alert_range">'Tegevuste ajalugu'!$O$5:$O$27</definedName>
    <definedName name="display_materials_owner_range">'Tegevuste ajalugu'!$G$5:$G$27</definedName>
    <definedName name="display_materials_related_campaign_id_range">'Tegevuste ajalugu'!$B$5:$B$27</definedName>
    <definedName name="display_materials_response_action_range">'Tegevuste ajalugu'!$P$5:$P$27</definedName>
    <definedName name="display_materials_safety_stock_range">'Tegevuste ajalugu'!$L$5:$L$27</definedName>
    <definedName name="display_materials_stock_alert_range">'Tegevuste ajalugu'!$M$5:$M$27</definedName>
    <definedName name="display_materials_store_area_range">'Tegevuste ajalugu'!$C$5:$C$27</definedName>
    <definedName name="display_materials_task_id_range">'Tegevuste ajalugu'!$A$5:$A$27</definedName>
    <definedName name="display_materials_task_type_range">'Tegevuste ajalugu'!$D$5:$D$27</definedName>
    <definedName name="guide_approval_status_range">'Juhised ja seaded'!$B$5:$B$27</definedName>
    <definedName name="guide_business_scenario_range">'Juhised ja seaded'!$C$5:$C$27</definedName>
    <definedName name="guide_channel_range">'Juhised ja seaded'!$E$5:$E$27</definedName>
    <definedName name="guide_material_status_range">'Juhised ja seaded'!$I$5:$I$27</definedName>
    <definedName name="guide_priority_range">'Juhised ja seaded'!$F$5:$F$27</definedName>
    <definedName name="guide_promotion_type_range">'Juhised ja seaded'!$D$5:$D$27</definedName>
    <definedName name="guide_review_conclusion_range">'Juhised ja seaded'!$J$5:$J$27</definedName>
    <definedName name="guide_risk_level_range">'Juhised ja seaded'!$G$5:$G$27</definedName>
    <definedName name="guide_status_range">'Juhised ja seaded'!$A$5:$A$27</definedName>
    <definedName name="guide_task_type_range">'Juhised ja seaded'!$H$5:$H$27</definedName>
    <definedName name="master_applicable_scenario_range">'Kampaania register'!$X$5:$X$27</definedName>
    <definedName name="master_average_daily_sales_range">'Kampaania register'!$H$5:$H$27</definedName>
    <definedName name="master_brand_range">'Kampaania register'!$O$5:$O$27</definedName>
    <definedName name="master_category_range">'Kampaania register'!$N$5:$N$27</definedName>
    <definedName name="master_channel_type_range">'Kampaania register'!$E$5:$E$27</definedName>
    <definedName name="master_city_region_range">'Kampaania register'!$C$5:$C$27</definedName>
    <definedName name="master_contact_range">'Kampaania register'!$J$5:$J$27</definedName>
    <definedName name="master_cost_range">'Kampaania register'!$Q$5:$Q$27</definedName>
    <definedName name="master_current_stock_range">'Kampaania register'!$S$5:$S$27</definedName>
    <definedName name="master_focus_level_range">'Kampaania register'!$I$5:$I$27</definedName>
    <definedName name="master_format_range">'Kampaania register'!$D$5:$D$27</definedName>
    <definedName name="master_gross_margin_range">'Kampaania register'!$R$5:$R$27</definedName>
    <definedName name="master_hero_item_range">'Kampaania register'!$W$5:$W$27</definedName>
    <definedName name="master_notes_2_range">'Kampaania register'!$Y$5:$Y$27</definedName>
    <definedName name="master_notes_range">'Kampaania register'!$K$5:$K$27</definedName>
    <definedName name="master_owner_range">'Kampaania register'!$F$5:$F$27</definedName>
    <definedName name="master_product_name_range">'Kampaania register'!$M$5:$M$27</definedName>
    <definedName name="master_regular_price_range">'Kampaania register'!$P$5:$P$27</definedName>
    <definedName name="master_safety_stock_range">'Kampaania register'!$T$5:$T$27</definedName>
    <definedName name="master_safety_stock_rule_range">'Kampaania register'!$G$5:$G$27</definedName>
    <definedName name="master_sku_range">'Kampaania register'!$L$5:$L$27</definedName>
    <definedName name="master_stock_status_range">'Kampaania register'!$U$5:$U$27</definedName>
    <definedName name="master_store_area_range">'Kampaania register'!$B$5:$B$27</definedName>
    <definedName name="master_store_code_range">'Kampaania register'!$A$5:$A$27</definedName>
    <definedName name="master_supplier_range">'Kampaania register'!$V$5:$V$27</definedName>
    <definedName name="overview_friday_range">'Kampaania ülevaade'!$F$5:$F$27</definedName>
    <definedName name="overview_item_range">'Kampaania ülevaade'!$A$5:$A$27</definedName>
    <definedName name="overview_monday_range">'Kampaania ülevaade'!$B$5:$B$27</definedName>
    <definedName name="overview_saturday_range">'Kampaania ülevaade'!$G$5:$G$27</definedName>
    <definedName name="overview_sunday_range">'Kampaania ülevaade'!$H$5:$H$27</definedName>
    <definedName name="overview_thursday_range">'Kampaania ülevaade'!$E$5:$E$27</definedName>
    <definedName name="overview_tuesday_range">'Kampaania ülevaade'!$C$5:$C$27</definedName>
    <definedName name="overview_wednesday_range">'Kampaania ülevaade'!$D$5:$D$27</definedName>
    <definedName name="plan_actual_gross_profit_range">'Päevased kogusummad'!$U$5:$U$27</definedName>
    <definedName name="plan_actual_sales_range">'Päevased kogusummad'!$R$5:$R$27</definedName>
    <definedName name="plan_approval_status_range">'Päevased kogusummad'!$M$5:$M$27</definedName>
    <definedName name="plan_budget_usage_range">'Päevased kogusummad'!$P$5:$P$27</definedName>
    <definedName name="plan_budget_used_range">'Päevased kogusummad'!$O$5:$O$27</definedName>
    <definedName name="plan_business_scenario_range">'Päevased kogusummad'!$C$5:$C$27</definedName>
    <definedName name="plan_campaign_budget_range">'Päevased kogusummad'!$N$5:$N$27</definedName>
    <definedName name="plan_campaign_id_range">'Päevased kogusummad'!$A$5:$A$27</definedName>
    <definedName name="plan_campaign_name_range">'Päevased kogusummad'!$B$5:$B$27</definedName>
    <definedName name="plan_channel_range">'Päevased kogusummad'!$F$5:$F$27</definedName>
    <definedName name="plan_days_range">'Päevased kogusummad'!$J$5:$J$27</definedName>
    <definedName name="plan_end_date_range">'Päevased kogusummad'!$I$5:$I$27</definedName>
    <definedName name="plan_estimated_gross_profit_range">'Päevased kogusummad'!$T$5:$T$27</definedName>
    <definedName name="plan_gross_margin_range">'Päevased kogusummad'!$S$5:$S$27</definedName>
    <definedName name="plan_hero_sku_product_range">'Päevased kogusummad'!$Y$5:$Y$27</definedName>
    <definedName name="plan_notes_range">'Päevased kogusummad'!$AA$5:$AA$27</definedName>
    <definedName name="plan_owner_range">'Päevased kogusummad'!$G$5:$G$27</definedName>
    <definedName name="plan_priority_range">'Päevased kogusummad'!$K$5:$K$27</definedName>
    <definedName name="plan_progress_range">'Päevased kogusummad'!$W$5:$W$27</definedName>
    <definedName name="plan_promotion_roi_range">'Päevased kogusummad'!$V$5:$V$27</definedName>
    <definedName name="plan_promotion_type_range">'Päevased kogusummad'!$D$5:$D$27</definedName>
    <definedName name="plan_risk_level_range">'Päevased kogusummad'!$X$5:$X$27</definedName>
    <definedName name="plan_start_date_range">'Päevased kogusummad'!$H$5:$H$27</definedName>
    <definedName name="plan_status_range">'Päevased kogusummad'!$L$5:$L$27</definedName>
    <definedName name="plan_store_area_range">'Päevased kogusummad'!$E$5:$E$27</definedName>
    <definedName name="plan_target_sales_range">'Päevased kogusummad'!$Q$5:$Q$27</definedName>
    <definedName name="plan_target_segment_range">'Päevased kogusummad'!$Z$5:$Z$27</definedName>
    <definedName name="pricing_offers_actual_units_range">'Hinnamuudatused ja pakkumised'!$N$5:$N$27</definedName>
    <definedName name="pricing_offers_approval_status_range">'Hinnamuudatused ja pakkumised'!$L$5:$L$27</definedName>
    <definedName name="pricing_offers_coupon_threshold_discount_range">'Hinnamuudatused ja pakkumised'!$I$5:$I$27</definedName>
    <definedName name="pricing_offers_discount_rate_range">'Hinnamuudatused ja pakkumised'!$H$5:$H$27</definedName>
    <definedName name="pricing_offers_end_date_range">'Hinnamuudatused ja pakkumised'!$K$5:$K$27</definedName>
    <definedName name="pricing_offers_expected_units_range">'Hinnamuudatused ja pakkumised'!$M$5:$M$27</definedName>
    <definedName name="pricing_offers_item_gross_margin_range">'Hinnamuudatused ja pakkumised'!$O$5:$O$27</definedName>
    <definedName name="pricing_offers_notes_range">'Hinnamuudatused ja pakkumised'!$Q$5:$Q$27</definedName>
    <definedName name="pricing_offers_original_price_range">'Hinnamuudatused ja pakkumised'!$F$5:$F$27</definedName>
    <definedName name="pricing_offers_price_risk_range">'Hinnamuudatused ja pakkumised'!$P$5:$P$27</definedName>
    <definedName name="pricing_offers_product_name_range">'Hinnamuudatused ja pakkumised'!$D$5:$D$27</definedName>
    <definedName name="pricing_offers_promotion_method_range">'Hinnamuudatused ja pakkumised'!$E$5:$E$27</definedName>
    <definedName name="pricing_offers_promotional_price_range">'Hinnamuudatused ja pakkumised'!$G$5:$G$27</definedName>
    <definedName name="pricing_offers_related_campaign_id_range">'Hinnamuudatused ja pakkumised'!$B$5:$B$27</definedName>
    <definedName name="pricing_offers_rule_id_range">'Hinnamuudatused ja pakkumised'!$A$5:$A$27</definedName>
    <definedName name="pricing_offers_sku_range">'Hinnamuudatused ja pakkumised'!$C$5:$C$27</definedName>
    <definedName name="pricing_offers_start_date_range">'Hinnamuudatused ja pakkumised'!$J$5:$J$27</definedName>
    <definedName name="review_actual_sales_range">'Tulemuste ülevaatus'!$I$5:$I$27</definedName>
    <definedName name="review_budget_used_range">'Tulemuste ülevaatus'!$L$5:$L$27</definedName>
    <definedName name="review_campaign_budget_range">'Tulemuste ülevaatus'!$K$5:$K$27</definedName>
    <definedName name="review_campaign_id_range">'Tulemuste ülevaatus'!$B$5:$B$27</definedName>
    <definedName name="review_campaign_name_range">'Tulemuste ülevaatus'!$C$5:$C$27</definedName>
    <definedName name="review_channel_range">'Tulemuste ülevaatus'!$E$5:$E$27</definedName>
    <definedName name="review_conclusion_range">'Tulemuste ülevaatus'!$T$5:$T$27</definedName>
    <definedName name="review_conversion_rate_range">'Tulemuste ülevaatus'!$Q$5:$Q$27</definedName>
    <definedName name="review_gross_margin_range">'Tulemuste ülevaatus'!$M$5:$M$27</definedName>
    <definedName name="review_gross_profit_contribution_range">'Tulemuste ülevaatus'!$N$5:$N$27</definedName>
    <definedName name="review_lessons_learned_range">'Tulemuste ülevaatus'!$V$5:$V$27</definedName>
    <definedName name="review_new_members_range">'Tulemuste ülevaatus'!$R$5:$R$27</definedName>
    <definedName name="review_next_action_range">'Tulemuste ülevaatus'!$U$5:$U$27</definedName>
    <definedName name="review_owner_range">'Tulemuste ülevaatus'!$F$5:$F$27</definedName>
    <definedName name="review_promotion_roi_range">'Tulemuste ülevaatus'!$O$5:$O$27</definedName>
    <definedName name="review_review_date_range">'Tulemuste ülevaatus'!$G$5:$G$27</definedName>
    <definedName name="review_review_id_range">'Tulemuste ülevaatus'!$A$5:$A$27</definedName>
    <definedName name="review_sales_achievement_range">'Tulemuste ülevaatus'!$J$5:$J$27</definedName>
    <definedName name="review_sell_through_rate_range">'Tulemuste ülevaatus'!$S$5:$S$27</definedName>
    <definedName name="review_store_area_range">'Tulemuste ülevaatus'!$D$5:$D$27</definedName>
    <definedName name="review_target_sales_range">'Tulemuste ülevaatus'!$H$5:$H$27</definedName>
    <definedName name="review_traffic_exposure_range">'Tulemuste ülevaatus'!$P$5:$P$27</definedName>
    <definedName localSheetId="0" name="_xlnm.Print_Titles">'Juhised ja seaded'!$4:$4</definedName>
    <definedName localSheetId="1" name="_xlnm.Print_Titles">'Kampaania register'!$4:$4</definedName>
    <definedName localSheetId="2" name="_xlnm.Print_Titles">'Päevased kogusummad'!$4:$4</definedName>
    <definedName localSheetId="3" name="_xlnm.Print_Titles">'Laoseisu nähtavus'!$4:$4</definedName>
    <definedName localSheetId="4" name="_xlnm.Print_Titles">'Tegevuste ajalugu'!$4:$4</definedName>
    <definedName localSheetId="5" name="_xlnm.Print_Titles">'Hinnamuudatused ja pakkumised'!$4:$4</definedName>
    <definedName localSheetId="6" name="_xlnm.Print_Titles">'Tulemuste ülevaatus'!$4:$4</definedName>
    <definedName localSheetId="7" name="_xlnm.Print_Titles">'Kampaania ülevaade'!$4:$4</definedName>
  </definedNames>
  <calcPr calcId="0" fullCalcOnLoad="1" forceFullCalc="1"/>
</workbook>
</file>

<file path=xl/sharedStrings.xml><?xml version="1.0" encoding="utf-8"?>
<sst xmlns="http://schemas.openxmlformats.org/spreadsheetml/2006/main" count="244" uniqueCount="244">
  <si>
    <t>Jaemüügi kampaaniaplaani mall</t>
  </si>
  <si>
    <t>Töövihiku mall jaemüügi kampaaniaplaanide, eelarvete, väljapanekute, materjalide, hinnamuutuste, pakkumiste ja tulemuste ülevaadete korraldamiseks ühes kohas.</t>
  </si>
  <si>
    <t>Kampaania register</t>
  </si>
  <si>
    <t>Päevased kogusummad</t>
  </si>
  <si>
    <t>Laoseisu nähtavus</t>
  </si>
  <si>
    <t>Tegevuste ajalugu</t>
  </si>
  <si>
    <t>Hinnamuudatused ja pakkumised</t>
  </si>
  <si>
    <t>Tulemuste ülevaatus</t>
  </si>
  <si>
    <t>Kampaania ülevaade</t>
  </si>
  <si>
    <t>Olek</t>
  </si>
  <si>
    <t>Kinnituse olek</t>
  </si>
  <si>
    <t>Column4</t>
  </si>
  <si>
    <t>Kampaania tüüp</t>
  </si>
  <si>
    <t>Channel</t>
  </si>
  <si>
    <t>Prioriteet</t>
  </si>
  <si>
    <t>Riskitase</t>
  </si>
  <si>
    <t>Ülesande tüüp</t>
  </si>
  <si>
    <t>Materjali olek</t>
  </si>
  <si>
    <t>Ülevaatuse järeldus</t>
  </si>
  <si>
    <t>Mustand</t>
  </si>
  <si>
    <t>Ühe kaupluse lihtsustatud tegevus</t>
  </si>
  <si>
    <t>Allahindlus</t>
  </si>
  <si>
    <t>Kauplus</t>
  </si>
  <si>
    <t>Kõrge</t>
  </si>
  <si>
    <t>Kampaania ettevalmistus</t>
  </si>
  <si>
    <t>Alustamata</t>
  </si>
  <si>
    <t>Suurenda investeeringut</t>
  </si>
  <si>
    <t>Kinnitust ootab</t>
  </si>
  <si>
    <t>Esitamise ootel</t>
  </si>
  <si>
    <t>Mitme kauplusega kett</t>
  </si>
  <si>
    <t>Läve allahindlus</t>
  </si>
  <si>
    <t>E-commerce marketplace</t>
  </si>
  <si>
    <t>Keskmine</t>
  </si>
  <si>
    <t>Väljapaneku muutmine</t>
  </si>
  <si>
    <t>Ootel materjalide saabumine</t>
  </si>
  <si>
    <t>Jätka jälgimist</t>
  </si>
  <si>
    <t>Märkused / viivitus</t>
  </si>
  <si>
    <t>Veebi ja kaupluse koostöö</t>
  </si>
  <si>
    <t>Kupong</t>
  </si>
  <si>
    <t>Veebis ja kaupluses</t>
  </si>
  <si>
    <t>Madal</t>
  </si>
  <si>
    <t>Materjalid kohale toimetatud</t>
  </si>
  <si>
    <t>Osaliselt saabunud</t>
  </si>
  <si>
    <t>Lõpetati plaanipäraselt</t>
  </si>
  <si>
    <t>Kaupluse kood</t>
  </si>
  <si>
    <t>Kauplus / ala</t>
  </si>
  <si>
    <t>Linn / piirkond</t>
  </si>
  <si>
    <t>Vorming</t>
  </si>
  <si>
    <t>Kanali tüüp</t>
  </si>
  <si>
    <t>Omanik</t>
  </si>
  <si>
    <t>Turvavaru reegel</t>
  </si>
  <si>
    <t>Keskmine päevane müük</t>
  </si>
  <si>
    <t>Fookustase</t>
  </si>
  <si>
    <t>Võta ühendust</t>
  </si>
  <si>
    <t>Märkused</t>
  </si>
  <si>
    <t>SKU</t>
  </si>
  <si>
    <t>Toote nimi</t>
  </si>
  <si>
    <t>Kategooria</t>
  </si>
  <si>
    <t>Bränd</t>
  </si>
  <si>
    <t>Tavahind</t>
  </si>
  <si>
    <t>Cost</t>
  </si>
  <si>
    <t>Brutomarginaal</t>
  </si>
  <si>
    <t>Praegune laoseis</t>
  </si>
  <si>
    <t>Ohutusvaru</t>
  </si>
  <si>
    <t>Stock Status</t>
  </si>
  <si>
    <t>Tarnijad</t>
  </si>
  <si>
    <t>Kangelastoode</t>
  </si>
  <si>
    <t>Kohaldatav stsenaarium</t>
  </si>
  <si>
    <t>S001</t>
  </si>
  <si>
    <t>Ladu nr 1</t>
  </si>
  <si>
    <t>Olivia Carter</t>
  </si>
  <si>
    <t>Turvavaru SKU kaupa</t>
  </si>
  <si>
    <t>0755-0000</t>
  </si>
  <si>
    <t>Päevi laos</t>
  </si>
  <si>
    <t>Imporditud gaseeritud vesi</t>
  </si>
  <si>
    <t>Asukoht</t>
  </si>
  <si>
    <t/>
  </si>
  <si>
    <t>Tavapärane</t>
  </si>
  <si>
    <t>Jah</t>
  </si>
  <si>
    <t>Uue toote proovimüük / degustatsioon</t>
  </si>
  <si>
    <t>S002</t>
  </si>
  <si>
    <t>Austin North kauplus</t>
  </si>
  <si>
    <t>A</t>
  </si>
  <si>
    <t>Ethan Brooks</t>
  </si>
  <si>
    <t>Kõrge sagedusega värske toidu täiendamine</t>
  </si>
  <si>
    <t>020-0000</t>
  </si>
  <si>
    <t>Lõpetatud</t>
  </si>
  <si>
    <t>Söömiseks valmis salat</t>
  </si>
  <si>
    <t>Perimeeter</t>
  </si>
  <si>
    <t>Tühjendusmüük / nädalavahetuse allahindlus</t>
  </si>
  <si>
    <t>Jälgi säilivusaega</t>
  </si>
  <si>
    <t>S003</t>
  </si>
  <si>
    <t>Chicago Loop kauplus</t>
  </si>
  <si>
    <t>Kesk-Lääs / Chicago</t>
  </si>
  <si>
    <t>Sophie Clark</t>
  </si>
  <si>
    <t>Hooajalise toote ohutuspiir</t>
  </si>
  <si>
    <t>021-0000</t>
  </si>
  <si>
    <t>Hooajaline vihmamantel</t>
  </si>
  <si>
    <t>Vundamendi ümbrus</t>
  </si>
  <si>
    <t>Hooajalised ja pühade kampaaniad</t>
  </si>
  <si>
    <t>Column25</t>
  </si>
  <si>
    <t>Campaign ID</t>
  </si>
  <si>
    <t>Campaign Name</t>
  </si>
  <si>
    <t>Alguskuupäev</t>
  </si>
  <si>
    <t>Lõppkuupäev</t>
  </si>
  <si>
    <t>Days</t>
  </si>
  <si>
    <t>Kampaania eelarve</t>
  </si>
  <si>
    <t>Kasutatud eelarve</t>
  </si>
  <si>
    <t>Eelarve kasutus</t>
  </si>
  <si>
    <t>Sihtmüük</t>
  </si>
  <si>
    <t>Tegelik müük</t>
  </si>
  <si>
    <t>Hinnanguline brutokasum</t>
  </si>
  <si>
    <t>Laoloendi nädala alguspäev</t>
  </si>
  <si>
    <t>Kampaania tasuvus (ROI)</t>
  </si>
  <si>
    <t>Progress %</t>
  </si>
  <si>
    <t>Kangelas-SKU / toode</t>
  </si>
  <si>
    <t>Target Segment</t>
  </si>
  <si>
    <t>P001</t>
  </si>
  <si>
    <t>Kevadine degustatsioonikampaania</t>
  </si>
  <si>
    <t>Uue toote proovimüük</t>
  </si>
  <si>
    <t>Degustatsioon / proov</t>
  </si>
  <si>
    <t>Parandus vajalik</t>
  </si>
  <si>
    <t>Registreeritud</t>
  </si>
  <si>
    <t>SKU1001 Imporditud gaseeritud vesi</t>
  </si>
  <si>
    <t>Kaupluse külastajad</t>
  </si>
  <si>
    <t>Jälgi täiendamise rütmi</t>
  </si>
  <si>
    <t>P002</t>
  </si>
  <si>
    <t>Mai liikmelävendi allahindlus</t>
  </si>
  <si>
    <t>Liikmete ja omakogukonna kampaaniad</t>
  </si>
  <si>
    <t>Lõunapiirkonna ketikauplused</t>
  </si>
  <si>
    <t>Mia Lane</t>
  </si>
  <si>
    <t>Planeeritud</t>
  </si>
  <si>
    <t>Mitme kategooria liikmetooted</t>
  </si>
  <si>
    <t>Hõbe- ja kuldliikmed</t>
  </si>
  <si>
    <t>Sünkrooni kauplustesse pärast kinnitamist</t>
  </si>
  <si>
    <t>P003</t>
  </si>
  <si>
    <t>Värske toidu nädalavahetuse allahindlus</t>
  </si>
  <si>
    <t>Tühjendusmüük ja ümberhindlus</t>
  </si>
  <si>
    <t>SKU1002 Söömiseks valmis salat</t>
  </si>
  <si>
    <t>Nädalavahetuse peresegment</t>
  </si>
  <si>
    <t>Sisestatud andmete ülevaatus</t>
  </si>
  <si>
    <t>Kuupäev</t>
  </si>
  <si>
    <t>Päev</t>
  </si>
  <si>
    <t>Nädal</t>
  </si>
  <si>
    <t>Item Type</t>
  </si>
  <si>
    <t>Koosta varade loend ja tee järelkontrolli igal nädalal.</t>
  </si>
  <si>
    <t>Materjali / väljapaneku olek</t>
  </si>
  <si>
    <t>Täitmise olek</t>
  </si>
  <si>
    <t>Tänane müük / tulemus</t>
  </si>
  <si>
    <t>Esmaspäev</t>
  </si>
  <si>
    <t>16</t>
  </si>
  <si>
    <t>Materjalid saabunud</t>
  </si>
  <si>
    <t>Esimese päeva ettevalmistus lõpetatud</t>
  </si>
  <si>
    <t>Kolmapäev</t>
  </si>
  <si>
    <t>P005</t>
  </si>
  <si>
    <t>Hooajaline kaupluse väljapaneku muutus</t>
  </si>
  <si>
    <t>Otsariiul vajab veel kinnitust</t>
  </si>
  <si>
    <t>Laupäev</t>
  </si>
  <si>
    <t>Hinnamuutuse kinnitus</t>
  </si>
  <si>
    <t>Materjale pole vaja</t>
  </si>
  <si>
    <t>Hinnasildid kinnitatud</t>
  </si>
  <si>
    <t>Task ID</t>
  </si>
  <si>
    <t>Seotud kampaania ID</t>
  </si>
  <si>
    <t>Väljapaneku / materjali nimi</t>
  </si>
  <si>
    <t>Asukoht / kanal</t>
  </si>
  <si>
    <t>Due Date</t>
  </si>
  <si>
    <t>Completion Date</t>
  </si>
  <si>
    <t>Laohoiatus</t>
  </si>
  <si>
    <t>Overdue Alert</t>
  </si>
  <si>
    <t>Reageerimistegevus</t>
  </si>
  <si>
    <t>M001</t>
  </si>
  <si>
    <t>Sissepääsu degustatsioonilaud</t>
  </si>
  <si>
    <t>Sissepääsutsoon A</t>
  </si>
  <si>
    <t>Tavaline järeltegevus</t>
  </si>
  <si>
    <t>Näidised täiendatud õigeaegselt</t>
  </si>
  <si>
    <t>M002</t>
  </si>
  <si>
    <t>Hooajaline teemakohane otsariiul</t>
  </si>
  <si>
    <t>Otsariiul E3</t>
  </si>
  <si>
    <t>Alla turvavaru</t>
  </si>
  <si>
    <t>Hilinenud</t>
  </si>
  <si>
    <t>Kiire täiendamine / alternatiivne väljapanek</t>
  </si>
  <si>
    <t>Laoseis on madal</t>
  </si>
  <si>
    <t>M003</t>
  </si>
  <si>
    <t>Mai plakatid ja reklaamstendid</t>
  </si>
  <si>
    <t>Kassaala / sissepääs</t>
  </si>
  <si>
    <t>Kinnita saabumisaeg</t>
  </si>
  <si>
    <t>Peakontor saadab materjalid tsentraalselt</t>
  </si>
  <si>
    <t>Rule ID</t>
  </si>
  <si>
    <t>Kampaania meetod</t>
  </si>
  <si>
    <t>Alghind</t>
  </si>
  <si>
    <t>Kampaaniahind</t>
  </si>
  <si>
    <t>Discount Rate</t>
  </si>
  <si>
    <t>Kupong / läve allahindlus</t>
  </si>
  <si>
    <t>Oodatavad ühikud</t>
  </si>
  <si>
    <t>Tegelikud ühikud</t>
  </si>
  <si>
    <t>Toote brutomarginaal</t>
  </si>
  <si>
    <t>Hinnarisk</t>
  </si>
  <si>
    <t>PR001</t>
  </si>
  <si>
    <t>Puudub</t>
  </si>
  <si>
    <t>Nädalavahetuse allahindlus</t>
  </si>
  <si>
    <t>PR002</t>
  </si>
  <si>
    <t>KÕIK</t>
  </si>
  <si>
    <t>Liikmete valitud tooted</t>
  </si>
  <si>
    <t>30 $ soodustust 199 $ ostult</t>
  </si>
  <si>
    <t>Reegli ülevaatus</t>
  </si>
  <si>
    <t>Kupongi lävi vajab kinnitamist</t>
  </si>
  <si>
    <t>PR003</t>
  </si>
  <si>
    <t>P008</t>
  </si>
  <si>
    <t>Kohvi kingikomplekt</t>
  </si>
  <si>
    <t>Välkmüük</t>
  </si>
  <si>
    <t>Ainult üks tund</t>
  </si>
  <si>
    <t>Müükide ületamise vältimine</t>
  </si>
  <si>
    <t>Ülevaatuse ID</t>
  </si>
  <si>
    <t>Ülevaatuse kuupäev</t>
  </si>
  <si>
    <t>Müügi saavutamine</t>
  </si>
  <si>
    <t>Brutokasumi panus</t>
  </si>
  <si>
    <t>Külastatavus / nähtavus</t>
  </si>
  <si>
    <t>Conversion Rate</t>
  </si>
  <si>
    <t>Uued liikmed</t>
  </si>
  <si>
    <t>Läbimüügi määr</t>
  </si>
  <si>
    <t>Järeldus</t>
  </si>
  <si>
    <t>Column14</t>
  </si>
  <si>
    <t>Õppetunnid</t>
  </si>
  <si>
    <t>RV001</t>
  </si>
  <si>
    <t>Taaskasuta pärast optimeerimist</t>
  </si>
  <si>
    <t>Säilita nädalavahetuse allahindlus ja vähenda madala marginaaliga SKU-sid</t>
  </si>
  <si>
    <t>Hinnasildid saabusid ühe päeva võrra varem, seega oli kaupluses täitmine sujuv</t>
  </si>
  <si>
    <t>RV002</t>
  </si>
  <si>
    <t>P007</t>
  </si>
  <si>
    <t>Laotühjenduspäev</t>
  </si>
  <si>
    <t>Tühjendusmüügi keskus-kauplus</t>
  </si>
  <si>
    <t>Ära täienda tühjendusmüügi tooteid; liigu uue toote väljapanekule</t>
  </si>
  <si>
    <t>Selgita suuri allahindlusi klienditoele ette</t>
  </si>
  <si>
    <t>RV003</t>
  </si>
  <si>
    <t>Hinda uuesti pärast näidiste täiendamist</t>
  </si>
  <si>
    <t>Laoseisu ja väljapaneku uuendusi ei sünkroonitud piisavalt kiiresti</t>
  </si>
  <si>
    <t>Kirje</t>
  </si>
  <si>
    <t>Teisipäev</t>
  </si>
  <si>
    <t>Neljapäev</t>
  </si>
  <si>
    <t>Reede</t>
  </si>
  <si>
    <t>Pühapäev</t>
  </si>
  <si>
    <t>Lõpetamata üksused</t>
  </si>
  <si>
    <t>Päevane eelarve</t>
  </si>
  <si>
    <t>Riskide meeldetuletused ja järgmised sammud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</si>
</sst>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Olek"/>
    <tableColumn id="2" name="Kinnituse olek"/>
    <tableColumn id="3" name="Column4"/>
    <tableColumn id="4" name="Kampaania tüüp"/>
    <tableColumn id="5" name="Channel"/>
    <tableColumn id="6" name="Prioriteet"/>
    <tableColumn id="7" name="Riskitase"/>
    <tableColumn id="8" name="Ülesande tüüp"/>
    <tableColumn id="9" name="Materjali olek"/>
    <tableColumn id="10" name="Ülevaatuse järeld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Kaupluse kood"/>
    <tableColumn id="2" name="Kauplus / ala"/>
    <tableColumn id="3" name="Linn / piirkond"/>
    <tableColumn id="4" name="Vorming"/>
    <tableColumn id="5" name="Kanali tüüp"/>
    <tableColumn id="6" name="Omanik"/>
    <tableColumn id="7" name="Turvavaru reegel"/>
    <tableColumn id="8" name="Keskmine päevane müük"/>
    <tableColumn id="9" name="Fookustase"/>
    <tableColumn id="10" name="Võta ühendust"/>
    <tableColumn id="11" name="Märkused"/>
    <tableColumn id="12" name="SKU"/>
    <tableColumn id="13" name="Toote nimi"/>
    <tableColumn id="14" name="Kategooria"/>
    <tableColumn id="15" name="Bränd"/>
    <tableColumn id="16" name="Tavahind"/>
    <tableColumn id="17" name="Cost"/>
    <tableColumn id="18" name="Brutomarginaal"/>
    <tableColumn id="19" name="Praegune laoseis"/>
    <tableColumn id="20" name="Ohutusvaru"/>
    <tableColumn id="21" name="Stock Status"/>
    <tableColumn id="22" name="Tarnijad"/>
    <tableColumn id="23" name="Kangelastoode"/>
    <tableColumn id="24" name="Kohaldatav stsenaarium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Campaign ID"/>
    <tableColumn id="2" name="Campaign Name"/>
    <tableColumn id="3" name="Column4"/>
    <tableColumn id="4" name="Kampaania tüüp"/>
    <tableColumn id="5" name="Kauplus / ala"/>
    <tableColumn id="6" name="Channel"/>
    <tableColumn id="7" name="Omanik"/>
    <tableColumn id="8" name="Alguskuupäev"/>
    <tableColumn id="9" name="Lõppkuupäev"/>
    <tableColumn id="10" name="Days"/>
    <tableColumn id="11" name="Prioriteet"/>
    <tableColumn id="12" name="Olek"/>
    <tableColumn id="13" name="Kinnituse olek"/>
    <tableColumn id="14" name="Kampaania eelarve"/>
    <tableColumn id="15" name="Kasutatud eelarve"/>
    <tableColumn id="16" name="Eelarve kasutus"/>
    <tableColumn id="17" name="Sihtmüük"/>
    <tableColumn id="18" name="Tegelik müük"/>
    <tableColumn id="19" name="Brutomarginaal"/>
    <tableColumn id="20" name="Hinnanguline brutokasum"/>
    <tableColumn id="21" name="Laoloendi nädala alguspäev"/>
    <tableColumn id="22" name="Kampaania tasuvus (ROI)"/>
    <tableColumn id="23" name="Progress %"/>
    <tableColumn id="24" name="Riskitase"/>
    <tableColumn id="25" name="Kangelas-SKU / toode"/>
    <tableColumn id="26" name="Target Segment"/>
    <tableColumn id="27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Kuupäev"/>
    <tableColumn id="2" name="Päev"/>
    <tableColumn id="3" name="Nädal"/>
    <tableColumn id="4" name="Kauplus / ala"/>
    <tableColumn id="5" name="Channel"/>
    <tableColumn id="6" name="Campaign ID"/>
    <tableColumn id="7" name="Campaign Name"/>
    <tableColumn id="8" name="Item Type"/>
    <tableColumn id="9" name="Omanik"/>
    <tableColumn id="10" name="Koosta varade loend ja tee järelkontrolli igal nädalal."/>
    <tableColumn id="11" name="Kasutatud eelarve"/>
    <tableColumn id="12" name="Materjali / väljapaneku olek"/>
    <tableColumn id="13" name="Täitmise olek"/>
    <tableColumn id="14" name="Tänane müük / tulemus"/>
    <tableColumn id="15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Task ID"/>
    <tableColumn id="2" name="Seotud kampaania ID"/>
    <tableColumn id="3" name="Kauplus / ala"/>
    <tableColumn id="4" name="Ülesande tüüp"/>
    <tableColumn id="5" name="Väljapaneku / materjali nimi"/>
    <tableColumn id="6" name="Asukoht / kanal"/>
    <tableColumn id="7" name="Omanik"/>
    <tableColumn id="8" name="Due Date"/>
    <tableColumn id="9" name="Completion Date"/>
    <tableColumn id="10" name="Materjali olek"/>
    <tableColumn id="11" name="Praegune laoseis"/>
    <tableColumn id="12" name="Ohutusvaru"/>
    <tableColumn id="13" name="Laohoiatus"/>
    <tableColumn id="14" name="Täitmise olek"/>
    <tableColumn id="15" name="Overdue Alert"/>
    <tableColumn id="16" name="Reageerimistegevus"/>
    <tableColumn id="17" name="Märkus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Rule ID"/>
    <tableColumn id="2" name="Seotud kampaania ID"/>
    <tableColumn id="3" name="SKU"/>
    <tableColumn id="4" name="Toote nimi"/>
    <tableColumn id="5" name="Kampaania meetod"/>
    <tableColumn id="6" name="Alghind"/>
    <tableColumn id="7" name="Kampaaniahind"/>
    <tableColumn id="8" name="Discount Rate"/>
    <tableColumn id="9" name="Kupong / läve allahindlus"/>
    <tableColumn id="10" name="Alguskuupäev"/>
    <tableColumn id="11" name="Lõppkuupäev"/>
    <tableColumn id="12" name="Kinnituse olek"/>
    <tableColumn id="13" name="Oodatavad ühikud"/>
    <tableColumn id="14" name="Tegelikud ühikud"/>
    <tableColumn id="15" name="Toote brutomarginaal"/>
    <tableColumn id="16" name="Hinnarisk"/>
    <tableColumn id="17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Ülevaatuse ID"/>
    <tableColumn id="2" name="Campaign ID"/>
    <tableColumn id="3" name="Campaign Name"/>
    <tableColumn id="4" name="Kauplus / ala"/>
    <tableColumn id="5" name="Channel"/>
    <tableColumn id="6" name="Omanik"/>
    <tableColumn id="7" name="Ülevaatuse kuupäev"/>
    <tableColumn id="8" name="Sihtmüük"/>
    <tableColumn id="9" name="Tegelik müük"/>
    <tableColumn id="10" name="Müügi saavutamine"/>
    <tableColumn id="11" name="Kampaania eelarve"/>
    <tableColumn id="12" name="Kasutatud eelarve"/>
    <tableColumn id="13" name="Brutomarginaal"/>
    <tableColumn id="14" name="Brutokasumi panus"/>
    <tableColumn id="15" name="Kampaania tasuvus (ROI)"/>
    <tableColumn id="16" name="Külastatavus / nähtavus"/>
    <tableColumn id="17" name="Conversion Rate"/>
    <tableColumn id="18" name="Uued liikmed"/>
    <tableColumn id="19" name="Läbimüügi määr"/>
    <tableColumn id="20" name="Järeldus"/>
    <tableColumn id="21" name="Column14"/>
    <tableColumn id="22" name="Õppetunni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Kirje"/>
    <tableColumn id="2" name="Esmaspäev"/>
    <tableColumn id="3" name="Teisipäev"/>
    <tableColumn id="4" name="Kolmapäev"/>
    <tableColumn id="5" name="Neljapäev"/>
    <tableColumn id="6" name="Reede"/>
    <tableColumn id="7" name="Laupäev"/>
    <tableColumn id="8" name="Pühapäev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100</v>
      </c>
    </row>
    <row r="5" ht="21" customHeight="true">
      <c r="A5" s="6" t="s">
        <v>68</v>
      </c>
      <c r="B5" s="4" t="s">
        <v>57</v>
      </c>
      <c r="C5" s="4" t="s">
        <v>56</v>
      </c>
      <c r="D5" s="4" t="s">
        <v>69</v>
      </c>
      <c r="E5" s="4" t="s">
        <v>22</v>
      </c>
      <c r="F5" s="4" t="s">
        <v>70</v>
      </c>
      <c r="G5" s="4" t="s">
        <v>71</v>
      </c>
      <c r="H5" s="12">
        <v>238000</v>
      </c>
      <c r="I5" s="4" t="s">
        <v>23</v>
      </c>
      <c r="J5" s="4" t="s">
        <v>72</v>
      </c>
      <c r="K5" s="4" t="s">
        <v>73</v>
      </c>
      <c r="L5" s="4" t="s">
        <v>9</v>
      </c>
      <c r="M5" s="4" t="s">
        <v>74</v>
      </c>
      <c r="N5" s="4" t="s">
        <v>14</v>
      </c>
      <c r="O5" s="4" t="s">
        <v>75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76</v>
      </c>
      <c r="V5" s="4" t="s">
        <v>77</v>
      </c>
      <c r="W5" s="4" t="s">
        <v>78</v>
      </c>
      <c r="X5" s="4" t="s">
        <v>79</v>
      </c>
      <c r="Y5" s="4" t="s">
        <v>76</v>
      </c>
    </row>
    <row r="6" ht="21" customHeight="true">
      <c r="A6" s="6" t="s">
        <v>80</v>
      </c>
      <c r="B6" s="4" t="s">
        <v>81</v>
      </c>
      <c r="C6" s="4" t="s">
        <v>82</v>
      </c>
      <c r="D6" s="4" t="s">
        <v>69</v>
      </c>
      <c r="E6" s="4" t="s">
        <v>22</v>
      </c>
      <c r="F6" s="4" t="s">
        <v>83</v>
      </c>
      <c r="G6" s="4" t="s">
        <v>84</v>
      </c>
      <c r="H6" s="12">
        <v>180000</v>
      </c>
      <c r="I6" s="4" t="s">
        <v>32</v>
      </c>
      <c r="J6" s="4" t="s">
        <v>85</v>
      </c>
      <c r="K6" s="4" t="s">
        <v>76</v>
      </c>
      <c r="L6" s="4" t="s">
        <v>86</v>
      </c>
      <c r="M6" s="4" t="s">
        <v>87</v>
      </c>
      <c r="N6" s="4" t="s">
        <v>23</v>
      </c>
      <c r="O6" s="4" t="s">
        <v>88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76</v>
      </c>
      <c r="V6" s="4" t="s">
        <v>77</v>
      </c>
      <c r="W6" s="4" t="s">
        <v>78</v>
      </c>
      <c r="X6" s="4" t="s">
        <v>89</v>
      </c>
      <c r="Y6" s="4" t="s">
        <v>90</v>
      </c>
    </row>
    <row r="7" ht="21" customHeight="true">
      <c r="A7" s="6" t="s">
        <v>91</v>
      </c>
      <c r="B7" s="4" t="s">
        <v>92</v>
      </c>
      <c r="C7" s="4" t="s">
        <v>93</v>
      </c>
      <c r="D7" s="4" t="s">
        <v>69</v>
      </c>
      <c r="E7" s="4" t="s">
        <v>22</v>
      </c>
      <c r="F7" s="4" t="s">
        <v>94</v>
      </c>
      <c r="G7" s="4" t="s">
        <v>95</v>
      </c>
      <c r="H7" s="12">
        <v>210000</v>
      </c>
      <c r="I7" s="4" t="s">
        <v>23</v>
      </c>
      <c r="J7" s="4" t="s">
        <v>96</v>
      </c>
      <c r="K7" s="4" t="s">
        <v>76</v>
      </c>
      <c r="L7" s="4" t="s">
        <v>86</v>
      </c>
      <c r="M7" s="4" t="s">
        <v>97</v>
      </c>
      <c r="N7" s="4" t="s">
        <v>23</v>
      </c>
      <c r="O7" s="4" t="s">
        <v>98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76</v>
      </c>
      <c r="V7" s="4" t="s">
        <v>77</v>
      </c>
      <c r="W7" s="4" t="s">
        <v>78</v>
      </c>
      <c r="X7" s="4" t="s">
        <v>99</v>
      </c>
      <c r="Y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102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103</v>
      </c>
      <c r="I4" s="3" t="s">
        <v>104</v>
      </c>
      <c r="J4" s="3" t="s">
        <v>105</v>
      </c>
      <c r="K4" s="3" t="s">
        <v>14</v>
      </c>
      <c r="L4" s="3" t="s">
        <v>9</v>
      </c>
      <c r="M4" s="3" t="s">
        <v>10</v>
      </c>
      <c r="N4" s="3" t="s">
        <v>106</v>
      </c>
      <c r="O4" s="3" t="s">
        <v>107</v>
      </c>
      <c r="P4" s="3" t="s">
        <v>108</v>
      </c>
      <c r="Q4" s="3" t="s">
        <v>109</v>
      </c>
      <c r="R4" s="3" t="s">
        <v>110</v>
      </c>
      <c r="S4" s="3" t="s">
        <v>61</v>
      </c>
      <c r="T4" s="3" t="s">
        <v>111</v>
      </c>
      <c r="U4" s="3" t="s">
        <v>112</v>
      </c>
      <c r="V4" s="3" t="s">
        <v>113</v>
      </c>
      <c r="W4" s="3" t="s">
        <v>114</v>
      </c>
      <c r="X4" s="3" t="s">
        <v>15</v>
      </c>
      <c r="Y4" s="3" t="s">
        <v>115</v>
      </c>
      <c r="Z4" s="3" t="s">
        <v>116</v>
      </c>
      <c r="AA4" s="3" t="s">
        <v>54</v>
      </c>
    </row>
    <row r="5" ht="21" customHeight="true">
      <c r="A5" s="6" t="s">
        <v>117</v>
      </c>
      <c r="B5" s="4" t="s">
        <v>118</v>
      </c>
      <c r="C5" s="4" t="s">
        <v>119</v>
      </c>
      <c r="D5" s="4" t="s">
        <v>120</v>
      </c>
      <c r="E5" s="4" t="s">
        <v>57</v>
      </c>
      <c r="F5" s="4" t="s">
        <v>22</v>
      </c>
      <c r="G5" s="4" t="s">
        <v>70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121</v>
      </c>
      <c r="M5" s="4" t="s">
        <v>122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123</v>
      </c>
      <c r="Z5" s="4" t="s">
        <v>124</v>
      </c>
      <c r="AA5" s="4" t="s">
        <v>125</v>
      </c>
    </row>
    <row r="6" ht="21" customHeight="true">
      <c r="A6" s="6" t="s">
        <v>126</v>
      </c>
      <c r="B6" s="4" t="s">
        <v>127</v>
      </c>
      <c r="C6" s="4" t="s">
        <v>128</v>
      </c>
      <c r="D6" s="4" t="s">
        <v>30</v>
      </c>
      <c r="E6" s="4" t="s">
        <v>129</v>
      </c>
      <c r="F6" s="4" t="s">
        <v>39</v>
      </c>
      <c r="G6" s="4" t="s">
        <v>130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131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76</v>
      </c>
      <c r="S6" s="13">
        <v>0.32</v>
      </c>
      <c r="T6" s="12">
        <v>134400</v>
      </c>
      <c r="U6" s="12" t="s">
        <v>76</v>
      </c>
      <c r="V6" s="13" t="s">
        <v>76</v>
      </c>
      <c r="W6" s="13">
        <v>0.15</v>
      </c>
      <c r="X6" s="4" t="s">
        <v>40</v>
      </c>
      <c r="Y6" s="4" t="s">
        <v>132</v>
      </c>
      <c r="Z6" s="4" t="s">
        <v>133</v>
      </c>
      <c r="AA6" s="4" t="s">
        <v>134</v>
      </c>
    </row>
    <row r="7" ht="21" customHeight="true">
      <c r="A7" s="6" t="s">
        <v>135</v>
      </c>
      <c r="B7" s="4" t="s">
        <v>136</v>
      </c>
      <c r="C7" s="4" t="s">
        <v>137</v>
      </c>
      <c r="D7" s="4" t="s">
        <v>21</v>
      </c>
      <c r="E7" s="4" t="s">
        <v>81</v>
      </c>
      <c r="F7" s="4" t="s">
        <v>22</v>
      </c>
      <c r="G7" s="4" t="s">
        <v>83</v>
      </c>
      <c r="H7" s="16">
        <v>46130</v>
      </c>
      <c r="I7" s="16">
        <v>46132</v>
      </c>
      <c r="J7" s="17">
        <v>3</v>
      </c>
      <c r="K7" s="4" t="s">
        <v>32</v>
      </c>
      <c r="L7" s="4" t="s">
        <v>86</v>
      </c>
      <c r="M7" s="4" t="s">
        <v>122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138</v>
      </c>
      <c r="Z7" s="4" t="s">
        <v>139</v>
      </c>
      <c r="AA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142</v>
      </c>
      <c r="C4" s="3" t="s">
        <v>143</v>
      </c>
      <c r="D4" s="3" t="s">
        <v>45</v>
      </c>
      <c r="E4" s="3" t="s">
        <v>13</v>
      </c>
      <c r="F4" s="3" t="s">
        <v>101</v>
      </c>
      <c r="G4" s="3" t="s">
        <v>102</v>
      </c>
      <c r="H4" s="3" t="s">
        <v>144</v>
      </c>
      <c r="I4" s="3" t="s">
        <v>49</v>
      </c>
      <c r="J4" s="3" t="s">
        <v>145</v>
      </c>
      <c r="K4" s="3" t="s">
        <v>107</v>
      </c>
      <c r="L4" s="3" t="s">
        <v>146</v>
      </c>
      <c r="M4" s="3" t="s">
        <v>147</v>
      </c>
      <c r="N4" s="3" t="s">
        <v>148</v>
      </c>
      <c r="O4" s="3" t="s">
        <v>54</v>
      </c>
    </row>
    <row r="5" ht="21" customHeight="true">
      <c r="A5" s="18">
        <v>46125</v>
      </c>
      <c r="B5" s="4" t="s">
        <v>149</v>
      </c>
      <c r="C5" s="4" t="s">
        <v>150</v>
      </c>
      <c r="D5" s="4" t="s">
        <v>57</v>
      </c>
      <c r="E5" s="4" t="s">
        <v>22</v>
      </c>
      <c r="F5" s="4" t="s">
        <v>117</v>
      </c>
      <c r="G5" s="4" t="s">
        <v>118</v>
      </c>
      <c r="H5" s="4" t="s">
        <v>24</v>
      </c>
      <c r="I5" s="4" t="s">
        <v>70</v>
      </c>
      <c r="J5" s="12">
        <v>5000</v>
      </c>
      <c r="K5" s="12">
        <v>4800</v>
      </c>
      <c r="L5" s="4" t="s">
        <v>151</v>
      </c>
      <c r="M5" s="4" t="s">
        <v>86</v>
      </c>
      <c r="N5" s="12">
        <v>18500</v>
      </c>
      <c r="O5" s="4" t="s">
        <v>152</v>
      </c>
    </row>
    <row r="6" ht="21" customHeight="true">
      <c r="A6" s="18">
        <v>46127</v>
      </c>
      <c r="B6" s="4" t="s">
        <v>153</v>
      </c>
      <c r="C6" s="4" t="s">
        <v>150</v>
      </c>
      <c r="D6" s="4" t="s">
        <v>92</v>
      </c>
      <c r="E6" s="4" t="s">
        <v>22</v>
      </c>
      <c r="F6" s="4" t="s">
        <v>154</v>
      </c>
      <c r="G6" s="4" t="s">
        <v>155</v>
      </c>
      <c r="H6" s="4" t="s">
        <v>33</v>
      </c>
      <c r="I6" s="4" t="s">
        <v>94</v>
      </c>
      <c r="J6" s="12">
        <v>4000</v>
      </c>
      <c r="K6" s="12">
        <v>2500</v>
      </c>
      <c r="L6" s="4" t="s">
        <v>42</v>
      </c>
      <c r="M6" s="4" t="s">
        <v>121</v>
      </c>
      <c r="N6" s="12">
        <v>12000</v>
      </c>
      <c r="O6" s="4" t="s">
        <v>156</v>
      </c>
    </row>
    <row r="7" ht="21" customHeight="true">
      <c r="A7" s="18">
        <v>46130</v>
      </c>
      <c r="B7" s="4" t="s">
        <v>157</v>
      </c>
      <c r="C7" s="4" t="s">
        <v>150</v>
      </c>
      <c r="D7" s="4" t="s">
        <v>81</v>
      </c>
      <c r="E7" s="4" t="s">
        <v>22</v>
      </c>
      <c r="F7" s="4" t="s">
        <v>135</v>
      </c>
      <c r="G7" s="4" t="s">
        <v>136</v>
      </c>
      <c r="H7" s="4" t="s">
        <v>158</v>
      </c>
      <c r="I7" s="4" t="s">
        <v>83</v>
      </c>
      <c r="J7" s="12">
        <v>7000</v>
      </c>
      <c r="K7" s="12">
        <v>6900</v>
      </c>
      <c r="L7" s="4" t="s">
        <v>159</v>
      </c>
      <c r="M7" s="4" t="s">
        <v>86</v>
      </c>
      <c r="N7" s="12">
        <v>54000</v>
      </c>
      <c r="O7" s="4" t="s">
        <v>160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45</v>
      </c>
      <c r="D4" s="3" t="s">
        <v>16</v>
      </c>
      <c r="E4" s="3" t="s">
        <v>163</v>
      </c>
      <c r="F4" s="3" t="s">
        <v>164</v>
      </c>
      <c r="G4" s="3" t="s">
        <v>49</v>
      </c>
      <c r="H4" s="3" t="s">
        <v>165</v>
      </c>
      <c r="I4" s="3" t="s">
        <v>166</v>
      </c>
      <c r="J4" s="3" t="s">
        <v>17</v>
      </c>
      <c r="K4" s="3" t="s">
        <v>62</v>
      </c>
      <c r="L4" s="3" t="s">
        <v>63</v>
      </c>
      <c r="M4" s="3" t="s">
        <v>167</v>
      </c>
      <c r="N4" s="3" t="s">
        <v>147</v>
      </c>
      <c r="O4" s="3" t="s">
        <v>168</v>
      </c>
      <c r="P4" s="3" t="s">
        <v>169</v>
      </c>
      <c r="Q4" s="3" t="s">
        <v>54</v>
      </c>
    </row>
    <row r="5" ht="21" customHeight="true">
      <c r="A5" s="6" t="s">
        <v>170</v>
      </c>
      <c r="B5" s="4" t="s">
        <v>117</v>
      </c>
      <c r="C5" s="4" t="s">
        <v>57</v>
      </c>
      <c r="D5" s="4" t="s">
        <v>33</v>
      </c>
      <c r="E5" s="4" t="s">
        <v>171</v>
      </c>
      <c r="F5" s="4" t="s">
        <v>172</v>
      </c>
      <c r="G5" s="4" t="s">
        <v>70</v>
      </c>
      <c r="H5" s="16">
        <v>46124</v>
      </c>
      <c r="I5" s="16">
        <v>46125</v>
      </c>
      <c r="J5" s="4" t="s">
        <v>151</v>
      </c>
      <c r="K5" s="14">
        <v>320</v>
      </c>
      <c r="L5" s="14">
        <v>180</v>
      </c>
      <c r="M5" s="4" t="s">
        <v>77</v>
      </c>
      <c r="N5" s="4" t="s">
        <v>86</v>
      </c>
      <c r="O5" s="4" t="s">
        <v>76</v>
      </c>
      <c r="P5" s="4" t="s">
        <v>173</v>
      </c>
      <c r="Q5" s="4" t="s">
        <v>174</v>
      </c>
    </row>
    <row r="6" ht="21" customHeight="true">
      <c r="A6" s="6" t="s">
        <v>175</v>
      </c>
      <c r="B6" s="4" t="s">
        <v>154</v>
      </c>
      <c r="C6" s="4" t="s">
        <v>92</v>
      </c>
      <c r="D6" s="4" t="s">
        <v>33</v>
      </c>
      <c r="E6" s="4" t="s">
        <v>176</v>
      </c>
      <c r="F6" s="4" t="s">
        <v>177</v>
      </c>
      <c r="G6" s="4" t="s">
        <v>94</v>
      </c>
      <c r="H6" s="16">
        <v>46130</v>
      </c>
      <c r="I6" s="16" t="s">
        <v>76</v>
      </c>
      <c r="J6" s="4" t="s">
        <v>42</v>
      </c>
      <c r="K6" s="14">
        <v>45</v>
      </c>
      <c r="L6" s="14">
        <v>60</v>
      </c>
      <c r="M6" s="4" t="s">
        <v>178</v>
      </c>
      <c r="N6" s="4" t="s">
        <v>121</v>
      </c>
      <c r="O6" s="4" t="s">
        <v>179</v>
      </c>
      <c r="P6" s="4" t="s">
        <v>180</v>
      </c>
      <c r="Q6" s="4" t="s">
        <v>181</v>
      </c>
    </row>
    <row r="7" ht="21" customHeight="true">
      <c r="A7" s="6" t="s">
        <v>182</v>
      </c>
      <c r="B7" s="4" t="s">
        <v>126</v>
      </c>
      <c r="C7" s="4" t="s">
        <v>129</v>
      </c>
      <c r="D7" s="4" t="s">
        <v>41</v>
      </c>
      <c r="E7" s="4" t="s">
        <v>183</v>
      </c>
      <c r="F7" s="4" t="s">
        <v>184</v>
      </c>
      <c r="G7" s="4" t="s">
        <v>130</v>
      </c>
      <c r="H7" s="16">
        <v>46136</v>
      </c>
      <c r="I7" s="16" t="s">
        <v>76</v>
      </c>
      <c r="J7" s="4" t="s">
        <v>34</v>
      </c>
      <c r="K7" s="14">
        <v>0</v>
      </c>
      <c r="L7" s="14">
        <v>1</v>
      </c>
      <c r="M7" s="4" t="s">
        <v>76</v>
      </c>
      <c r="N7" s="4" t="s">
        <v>36</v>
      </c>
      <c r="O7" s="4" t="s">
        <v>76</v>
      </c>
      <c r="P7" s="4" t="s">
        <v>185</v>
      </c>
      <c r="Q7" s="4" t="s">
        <v>186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187</v>
      </c>
      <c r="B4" s="3" t="s">
        <v>162</v>
      </c>
      <c r="C4" s="3" t="s">
        <v>55</v>
      </c>
      <c r="D4" s="3" t="s">
        <v>56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192</v>
      </c>
      <c r="J4" s="3" t="s">
        <v>103</v>
      </c>
      <c r="K4" s="3" t="s">
        <v>104</v>
      </c>
      <c r="L4" s="3" t="s">
        <v>10</v>
      </c>
      <c r="M4" s="3" t="s">
        <v>193</v>
      </c>
      <c r="N4" s="3" t="s">
        <v>194</v>
      </c>
      <c r="O4" s="3" t="s">
        <v>195</v>
      </c>
      <c r="P4" s="3" t="s">
        <v>196</v>
      </c>
      <c r="Q4" s="3" t="s">
        <v>54</v>
      </c>
    </row>
    <row r="5" ht="21" customHeight="true">
      <c r="A5" s="6" t="s">
        <v>197</v>
      </c>
      <c r="B5" s="4" t="s">
        <v>135</v>
      </c>
      <c r="C5" s="4" t="s">
        <v>86</v>
      </c>
      <c r="D5" s="4" t="s">
        <v>87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198</v>
      </c>
      <c r="J5" s="16">
        <v>46130</v>
      </c>
      <c r="K5" s="16">
        <v>46132</v>
      </c>
      <c r="L5" s="4" t="s">
        <v>122</v>
      </c>
      <c r="M5" s="17">
        <v>4200</v>
      </c>
      <c r="N5" s="17">
        <v>5200</v>
      </c>
      <c r="O5" s="13">
        <v>0.25</v>
      </c>
      <c r="P5" s="4" t="s">
        <v>77</v>
      </c>
      <c r="Q5" s="4" t="s">
        <v>199</v>
      </c>
    </row>
    <row r="6" ht="21" customHeight="true">
      <c r="A6" s="6" t="s">
        <v>200</v>
      </c>
      <c r="B6" s="4" t="s">
        <v>126</v>
      </c>
      <c r="C6" s="4" t="s">
        <v>201</v>
      </c>
      <c r="D6" s="4" t="s">
        <v>202</v>
      </c>
      <c r="E6" s="4" t="s">
        <v>30</v>
      </c>
      <c r="F6" s="12" t="s">
        <v>76</v>
      </c>
      <c r="G6" s="12" t="s">
        <v>76</v>
      </c>
      <c r="H6" s="13" t="s">
        <v>76</v>
      </c>
      <c r="I6" s="4" t="s">
        <v>203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76</v>
      </c>
      <c r="O6" s="13">
        <v>0.32</v>
      </c>
      <c r="P6" s="4" t="s">
        <v>204</v>
      </c>
      <c r="Q6" s="4" t="s">
        <v>205</v>
      </c>
    </row>
    <row r="7" ht="21" customHeight="true">
      <c r="A7" s="6" t="s">
        <v>206</v>
      </c>
      <c r="B7" s="4" t="s">
        <v>207</v>
      </c>
      <c r="C7" s="4" t="s">
        <v>86</v>
      </c>
      <c r="D7" s="4" t="s">
        <v>208</v>
      </c>
      <c r="E7" s="4" t="s">
        <v>209</v>
      </c>
      <c r="F7" s="12">
        <v>89</v>
      </c>
      <c r="G7" s="12">
        <v>59</v>
      </c>
      <c r="H7" s="13">
        <v>-0.337</v>
      </c>
      <c r="I7" s="4" t="s">
        <v>210</v>
      </c>
      <c r="J7" s="16">
        <v>46138</v>
      </c>
      <c r="K7" s="16">
        <v>46138</v>
      </c>
      <c r="L7" s="4" t="s">
        <v>122</v>
      </c>
      <c r="M7" s="17">
        <v>800</v>
      </c>
      <c r="N7" s="17" t="s">
        <v>76</v>
      </c>
      <c r="O7" s="13">
        <v>0.3</v>
      </c>
      <c r="P7" s="4" t="s">
        <v>77</v>
      </c>
      <c r="Q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101</v>
      </c>
      <c r="C4" s="3" t="s">
        <v>102</v>
      </c>
      <c r="D4" s="3" t="s">
        <v>45</v>
      </c>
      <c r="E4" s="3" t="s">
        <v>13</v>
      </c>
      <c r="F4" s="3" t="s">
        <v>49</v>
      </c>
      <c r="G4" s="3" t="s">
        <v>213</v>
      </c>
      <c r="H4" s="3" t="s">
        <v>109</v>
      </c>
      <c r="I4" s="3" t="s">
        <v>110</v>
      </c>
      <c r="J4" s="3" t="s">
        <v>214</v>
      </c>
      <c r="K4" s="3" t="s">
        <v>106</v>
      </c>
      <c r="L4" s="3" t="s">
        <v>107</v>
      </c>
      <c r="M4" s="3" t="s">
        <v>61</v>
      </c>
      <c r="N4" s="3" t="s">
        <v>215</v>
      </c>
      <c r="O4" s="3" t="s">
        <v>113</v>
      </c>
      <c r="P4" s="3" t="s">
        <v>216</v>
      </c>
      <c r="Q4" s="3" t="s">
        <v>217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</row>
    <row r="5" ht="21" customHeight="true">
      <c r="A5" s="6" t="s">
        <v>223</v>
      </c>
      <c r="B5" s="4" t="s">
        <v>135</v>
      </c>
      <c r="C5" s="4" t="s">
        <v>136</v>
      </c>
      <c r="D5" s="4" t="s">
        <v>81</v>
      </c>
      <c r="E5" s="4" t="s">
        <v>22</v>
      </c>
      <c r="F5" s="4" t="s">
        <v>83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224</v>
      </c>
      <c r="U5" s="4" t="s">
        <v>225</v>
      </c>
      <c r="V5" s="4" t="s">
        <v>226</v>
      </c>
    </row>
    <row r="6" ht="21" customHeight="true">
      <c r="A6" s="6" t="s">
        <v>227</v>
      </c>
      <c r="B6" s="4" t="s">
        <v>228</v>
      </c>
      <c r="C6" s="4" t="s">
        <v>229</v>
      </c>
      <c r="D6" s="4" t="s">
        <v>230</v>
      </c>
      <c r="E6" s="4" t="s">
        <v>22</v>
      </c>
      <c r="F6" s="4" t="s">
        <v>83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231</v>
      </c>
      <c r="V6" s="4" t="s">
        <v>232</v>
      </c>
    </row>
    <row r="7" ht="21" customHeight="true">
      <c r="A7" s="6" t="s">
        <v>233</v>
      </c>
      <c r="B7" s="4" t="s">
        <v>117</v>
      </c>
      <c r="C7" s="4" t="s">
        <v>118</v>
      </c>
      <c r="D7" s="4" t="s">
        <v>57</v>
      </c>
      <c r="E7" s="4" t="s">
        <v>22</v>
      </c>
      <c r="F7" s="4" t="s">
        <v>70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234</v>
      </c>
      <c r="V7" s="4" t="s">
        <v>235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236</v>
      </c>
      <c r="B4" s="3" t="s">
        <v>149</v>
      </c>
      <c r="C4" s="3" t="s">
        <v>237</v>
      </c>
      <c r="D4" s="3" t="s">
        <v>153</v>
      </c>
      <c r="E4" s="3" t="s">
        <v>238</v>
      </c>
      <c r="F4" s="3" t="s">
        <v>239</v>
      </c>
      <c r="G4" s="3" t="s">
        <v>157</v>
      </c>
      <c r="H4" s="3" t="s">
        <v>240</v>
      </c>
    </row>
    <row r="5" ht="21" customHeight="true">
      <c r="A5" s="6" t="s">
        <v>241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242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243</v>
      </c>
      <c r="B7" s="14" t="s">
        <v>76</v>
      </c>
      <c r="C7" s="14" t="s">
        <v>76</v>
      </c>
      <c r="D7" s="14" t="s">
        <v>76</v>
      </c>
      <c r="E7" s="14" t="s">
        <v>76</v>
      </c>
      <c r="F7" s="14" t="s">
        <v>76</v>
      </c>
      <c r="G7" s="14" t="s">
        <v>76</v>
      </c>
      <c r="H7" s="1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Jaemüügi kampaaniaplaani mall</dc:title>
  <dc:creator>Finite Field</dc:creator>
  <dc:description>Töövihiku mall jaemüügi kampaaniaplaanide, eelarvete, väljapanekute, materjalide, hinnamuutuste, pakkumiste ja tulemuste ülevaadete korraldamiseks ühes kohas.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