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Instrucciones y configuracion" sheetId="1" r:id="rId1"/>
    <sheet name="Maestro de campañas" sheetId="2" r:id="rId4"/>
    <sheet name="Registro del plan promocional" sheetId="3" r:id="rId5"/>
    <sheet name="Calendario y presupuesto de pro" sheetId="4" r:id="rId6"/>
    <sheet name="Exposiciones y materiales" sheetId="5" r:id="rId7"/>
    <sheet name="Cambios de precio y ofertas" sheetId="6" r:id="rId8"/>
    <sheet name="Revision de resultados" sheetId="7" r:id="rId9"/>
    <sheet name="Resumen de promociones" sheetId="8" r:id="rId10"/>
  </sheets>
  <definedNames>
    <definedName name="calendar_budget_budget_used_range">'Calendario y presupuesto de pro'!$K$5:$K$27</definedName>
    <definedName name="calendar_budget_campaign_id_range">'Calendario y presupuesto de pro'!$F$5:$F$27</definedName>
    <definedName name="calendar_budget_campaign_name_range">'Calendario y presupuesto de pro'!$G$5:$G$27</definedName>
    <definedName name="calendar_budget_channel_range">'Calendario y presupuesto de pro'!$E$5:$E$27</definedName>
    <definedName name="calendar_budget_date_range">'Calendario y presupuesto de pro'!$A$5:$A$27</definedName>
    <definedName name="calendar_budget_day_range">'Calendario y presupuesto de pro'!$B$5:$B$27</definedName>
    <definedName name="calendar_budget_execution_status_range">'Calendario y presupuesto de pro'!$M$5:$M$27</definedName>
    <definedName name="calendar_budget_item_type_range">'Calendario y presupuesto de pro'!$H$5:$H$27</definedName>
    <definedName name="calendar_budget_material_display_status_range">'Calendario y presupuesto de pro'!$L$5:$L$27</definedName>
    <definedName name="calendar_budget_notes_range">'Calendario y presupuesto de pro'!$O$5:$O$27</definedName>
    <definedName name="calendar_budget_owner_range">'Calendario y presupuesto de pro'!$I$5:$I$27</definedName>
    <definedName name="calendar_budget_planned_budget_range">'Calendario y presupuesto de pro'!$J$5:$J$27</definedName>
    <definedName name="calendar_budget_store_area_range">'Calendario y presupuesto de pro'!$D$5:$D$27</definedName>
    <definedName name="calendar_budget_todays_sales_result_range">'Calendario y presupuesto de pro'!$N$5:$N$27</definedName>
    <definedName name="calendar_budget_week_range">'Calendario y presupuesto de pro'!$C$5:$C$27</definedName>
    <definedName name="display_materials_completion_date_range">'Exposiciones y materiales'!$I$5:$I$27</definedName>
    <definedName name="display_materials_current_stock_range">'Exposiciones y materiales'!$K$5:$K$27</definedName>
    <definedName name="display_materials_display_material_name_range">'Exposiciones y materiales'!$E$5:$E$27</definedName>
    <definedName name="display_materials_due_date_range">'Exposiciones y materiales'!$H$5:$H$27</definedName>
    <definedName name="display_materials_execution_status_range">'Exposiciones y materiales'!$N$5:$N$27</definedName>
    <definedName name="display_materials_location_channel_range">'Exposiciones y materiales'!$F$5:$F$27</definedName>
    <definedName name="display_materials_material_status_range">'Exposiciones y materiales'!$J$5:$J$27</definedName>
    <definedName name="display_materials_notes_range">'Exposiciones y materiales'!$Q$5:$Q$27</definedName>
    <definedName name="display_materials_overdue_alert_range">'Exposiciones y materiales'!$O$5:$O$27</definedName>
    <definedName name="display_materials_owner_range">'Exposiciones y materiales'!$G$5:$G$27</definedName>
    <definedName name="display_materials_related_campaign_id_range">'Exposiciones y materiales'!$B$5:$B$27</definedName>
    <definedName name="display_materials_response_action_range">'Exposiciones y materiales'!$P$5:$P$27</definedName>
    <definedName name="display_materials_safety_stock_range">'Exposiciones y materiales'!$L$5:$L$27</definedName>
    <definedName name="display_materials_stock_alert_range">'Exposiciones y materiales'!$M$5:$M$27</definedName>
    <definedName name="display_materials_store_area_range">'Exposiciones y materiales'!$C$5:$C$27</definedName>
    <definedName name="display_materials_task_id_range">'Exposiciones y materiales'!$A$5:$A$27</definedName>
    <definedName name="display_materials_task_type_range">'Exposiciones y materiales'!$D$5:$D$27</definedName>
    <definedName name="guide_approval_status_range">'Instrucciones y configuracion'!$B$5:$B$27</definedName>
    <definedName name="guide_business_scenario_range">'Instrucciones y configuracion'!$C$5:$C$27</definedName>
    <definedName name="guide_channel_range">'Instrucciones y configuracion'!$E$5:$E$27</definedName>
    <definedName name="guide_material_status_range">'Instrucciones y configuracion'!$I$5:$I$27</definedName>
    <definedName name="guide_priority_range">'Instrucciones y configuracion'!$F$5:$F$27</definedName>
    <definedName name="guide_promotion_type_range">'Instrucciones y configuracion'!$D$5:$D$27</definedName>
    <definedName name="guide_review_conclusion_range">'Instrucciones y configuracion'!$J$5:$J$27</definedName>
    <definedName name="guide_risk_level_range">'Instrucciones y configuracion'!$G$5:$G$27</definedName>
    <definedName name="guide_status_range">'Instrucciones y configuracion'!$A$5:$A$27</definedName>
    <definedName name="guide_task_type_range">'Instrucciones y configuracion'!$H$5:$H$27</definedName>
    <definedName name="master_applicable_scenario_range">'Maestro de campañas'!$X$5:$X$27</definedName>
    <definedName name="master_average_daily_sales_range">'Maestro de campañas'!$H$5:$H$27</definedName>
    <definedName name="master_brand_range">'Maestro de campañas'!$O$5:$O$27</definedName>
    <definedName name="master_category_range">'Maestro de campañas'!$N$5:$N$27</definedName>
    <definedName name="master_channel_type_range">'Maestro de campañas'!$E$5:$E$27</definedName>
    <definedName name="master_city_region_range">'Maestro de campañas'!$C$5:$C$27</definedName>
    <definedName name="master_contact_range">'Maestro de campañas'!$J$5:$J$27</definedName>
    <definedName name="master_cost_range">'Maestro de campañas'!$Q$5:$Q$27</definedName>
    <definedName name="master_current_stock_range">'Maestro de campañas'!$S$5:$S$27</definedName>
    <definedName name="master_focus_level_range">'Maestro de campañas'!$I$5:$I$27</definedName>
    <definedName name="master_format_range">'Maestro de campañas'!$D$5:$D$27</definedName>
    <definedName name="master_gross_margin_range">'Maestro de campañas'!$R$5:$R$27</definedName>
    <definedName name="master_hero_item_range">'Maestro de campañas'!$W$5:$W$27</definedName>
    <definedName name="master_notes_2_range">'Maestro de campañas'!$Y$5:$Y$27</definedName>
    <definedName name="master_notes_range">'Maestro de campañas'!$K$5:$K$27</definedName>
    <definedName name="master_owner_range">'Maestro de campañas'!$F$5:$F$27</definedName>
    <definedName name="master_product_name_range">'Maestro de campañas'!$M$5:$M$27</definedName>
    <definedName name="master_regular_price_range">'Maestro de campañas'!$P$5:$P$27</definedName>
    <definedName name="master_safety_stock_range">'Maestro de campañas'!$T$5:$T$27</definedName>
    <definedName name="master_safety_stock_rule_range">'Maestro de campañas'!$G$5:$G$27</definedName>
    <definedName name="master_sku_range">'Maestro de campañas'!$L$5:$L$27</definedName>
    <definedName name="master_stock_status_range">'Maestro de campañas'!$U$5:$U$27</definedName>
    <definedName name="master_store_area_range">'Maestro de campañas'!$B$5:$B$27</definedName>
    <definedName name="master_store_code_range">'Maestro de campañas'!$A$5:$A$27</definedName>
    <definedName name="master_supplier_range">'Maestro de campañas'!$V$5:$V$27</definedName>
    <definedName name="overview_friday_range">'Resumen de promociones'!$F$5:$F$27</definedName>
    <definedName name="overview_item_range">'Resumen de promociones'!$A$5:$A$27</definedName>
    <definedName name="overview_monday_range">'Resumen de promociones'!$B$5:$B$27</definedName>
    <definedName name="overview_saturday_range">'Resumen de promociones'!$G$5:$G$27</definedName>
    <definedName name="overview_sunday_range">'Resumen de promociones'!$H$5:$H$27</definedName>
    <definedName name="overview_thursday_range">'Resumen de promociones'!$E$5:$E$27</definedName>
    <definedName name="overview_tuesday_range">'Resumen de promociones'!$C$5:$C$27</definedName>
    <definedName name="overview_wednesday_range">'Resumen de promociones'!$D$5:$D$27</definedName>
    <definedName name="plan_actual_gross_profit_range">'Registro del plan promocional'!$U$5:$U$27</definedName>
    <definedName name="plan_actual_sales_range">'Registro del plan promocional'!$R$5:$R$27</definedName>
    <definedName name="plan_approval_status_range">'Registro del plan promocional'!$M$5:$M$27</definedName>
    <definedName name="plan_budget_usage_range">'Registro del plan promocional'!$P$5:$P$27</definedName>
    <definedName name="plan_budget_used_range">'Registro del plan promocional'!$O$5:$O$27</definedName>
    <definedName name="plan_business_scenario_range">'Registro del plan promocional'!$C$5:$C$27</definedName>
    <definedName name="plan_campaign_budget_range">'Registro del plan promocional'!$N$5:$N$27</definedName>
    <definedName name="plan_campaign_id_range">'Registro del plan promocional'!$A$5:$A$27</definedName>
    <definedName name="plan_campaign_name_range">'Registro del plan promocional'!$B$5:$B$27</definedName>
    <definedName name="plan_channel_range">'Registro del plan promocional'!$F$5:$F$27</definedName>
    <definedName name="plan_days_range">'Registro del plan promocional'!$J$5:$J$27</definedName>
    <definedName name="plan_end_date_range">'Registro del plan promocional'!$I$5:$I$27</definedName>
    <definedName name="plan_estimated_gross_profit_range">'Registro del plan promocional'!$T$5:$T$27</definedName>
    <definedName name="plan_gross_margin_range">'Registro del plan promocional'!$S$5:$S$27</definedName>
    <definedName name="plan_hero_sku_product_range">'Registro del plan promocional'!$Y$5:$Y$27</definedName>
    <definedName name="plan_notes_range">'Registro del plan promocional'!$AA$5:$AA$27</definedName>
    <definedName name="plan_owner_range">'Registro del plan promocional'!$G$5:$G$27</definedName>
    <definedName name="plan_priority_range">'Registro del plan promocional'!$K$5:$K$27</definedName>
    <definedName name="plan_progress_range">'Registro del plan promocional'!$W$5:$W$27</definedName>
    <definedName name="plan_promotion_roi_range">'Registro del plan promocional'!$V$5:$V$27</definedName>
    <definedName name="plan_promotion_type_range">'Registro del plan promocional'!$D$5:$D$27</definedName>
    <definedName name="plan_risk_level_range">'Registro del plan promocional'!$X$5:$X$27</definedName>
    <definedName name="plan_start_date_range">'Registro del plan promocional'!$H$5:$H$27</definedName>
    <definedName name="plan_status_range">'Registro del plan promocional'!$L$5:$L$27</definedName>
    <definedName name="plan_store_area_range">'Registro del plan promocional'!$E$5:$E$27</definedName>
    <definedName name="plan_target_sales_range">'Registro del plan promocional'!$Q$5:$Q$27</definedName>
    <definedName name="plan_target_segment_range">'Registro del plan promocional'!$Z$5:$Z$27</definedName>
    <definedName name="pricing_offers_actual_units_range">'Cambios de precio y ofertas'!$N$5:$N$27</definedName>
    <definedName name="pricing_offers_approval_status_range">'Cambios de precio y ofertas'!$L$5:$L$27</definedName>
    <definedName name="pricing_offers_coupon_threshold_discount_range">'Cambios de precio y ofertas'!$I$5:$I$27</definedName>
    <definedName name="pricing_offers_discount_rate_range">'Cambios de precio y ofertas'!$H$5:$H$27</definedName>
    <definedName name="pricing_offers_end_date_range">'Cambios de precio y ofertas'!$K$5:$K$27</definedName>
    <definedName name="pricing_offers_expected_units_range">'Cambios de precio y ofertas'!$M$5:$M$27</definedName>
    <definedName name="pricing_offers_item_gross_margin_range">'Cambios de precio y ofertas'!$O$5:$O$27</definedName>
    <definedName name="pricing_offers_notes_range">'Cambios de precio y ofertas'!$Q$5:$Q$27</definedName>
    <definedName name="pricing_offers_original_price_range">'Cambios de precio y ofertas'!$F$5:$F$27</definedName>
    <definedName name="pricing_offers_price_risk_range">'Cambios de precio y ofertas'!$P$5:$P$27</definedName>
    <definedName name="pricing_offers_product_name_range">'Cambios de precio y ofertas'!$D$5:$D$27</definedName>
    <definedName name="pricing_offers_promotion_method_range">'Cambios de precio y ofertas'!$E$5:$E$27</definedName>
    <definedName name="pricing_offers_promotional_price_range">'Cambios de precio y ofertas'!$G$5:$G$27</definedName>
    <definedName name="pricing_offers_related_campaign_id_range">'Cambios de precio y ofertas'!$B$5:$B$27</definedName>
    <definedName name="pricing_offers_rule_id_range">'Cambios de precio y ofertas'!$A$5:$A$27</definedName>
    <definedName name="pricing_offers_sku_range">'Cambios de precio y ofertas'!$C$5:$C$27</definedName>
    <definedName name="pricing_offers_start_date_range">'Cambios de precio y ofertas'!$J$5:$J$27</definedName>
    <definedName name="review_actual_sales_range">'Revision de resultados'!$I$5:$I$27</definedName>
    <definedName name="review_budget_used_range">'Revision de resultados'!$L$5:$L$27</definedName>
    <definedName name="review_campaign_budget_range">'Revision de resultados'!$K$5:$K$27</definedName>
    <definedName name="review_campaign_id_range">'Revision de resultados'!$B$5:$B$27</definedName>
    <definedName name="review_campaign_name_range">'Revision de resultados'!$C$5:$C$27</definedName>
    <definedName name="review_channel_range">'Revision de resultados'!$E$5:$E$27</definedName>
    <definedName name="review_conclusion_range">'Revision de resultados'!$T$5:$T$27</definedName>
    <definedName name="review_conversion_rate_range">'Revision de resultados'!$Q$5:$Q$27</definedName>
    <definedName name="review_gross_margin_range">'Revision de resultados'!$M$5:$M$27</definedName>
    <definedName name="review_gross_profit_contribution_range">'Revision de resultados'!$N$5:$N$27</definedName>
    <definedName name="review_lessons_learned_range">'Revision de resultados'!$V$5:$V$27</definedName>
    <definedName name="review_new_members_range">'Revision de resultados'!$R$5:$R$27</definedName>
    <definedName name="review_next_action_range">'Revision de resultados'!$U$5:$U$27</definedName>
    <definedName name="review_owner_range">'Revision de resultados'!$F$5:$F$27</definedName>
    <definedName name="review_promotion_roi_range">'Revision de resultados'!$O$5:$O$27</definedName>
    <definedName name="review_review_date_range">'Revision de resultados'!$G$5:$G$27</definedName>
    <definedName name="review_review_id_range">'Revision de resultados'!$A$5:$A$27</definedName>
    <definedName name="review_sales_achievement_range">'Revision de resultados'!$J$5:$J$27</definedName>
    <definedName name="review_sell_through_rate_range">'Revision de resultados'!$S$5:$S$27</definedName>
    <definedName name="review_store_area_range">'Revision de resultados'!$D$5:$D$27</definedName>
    <definedName name="review_target_sales_range">'Revision de resultados'!$H$5:$H$27</definedName>
    <definedName name="review_traffic_exposure_range">'Revision de resultados'!$P$5:$P$27</definedName>
    <definedName localSheetId="0" name="_xlnm.Print_Titles">'Instrucciones y configuracion'!$4:$4</definedName>
    <definedName localSheetId="1" name="_xlnm.Print_Titles">'Maestro de campañas'!$4:$4</definedName>
    <definedName localSheetId="2" name="_xlnm.Print_Titles">'Registro del plan promocional'!$4:$4</definedName>
    <definedName localSheetId="3" name="_xlnm.Print_Titles">'Calendario y presupuesto de pro'!$4:$4</definedName>
    <definedName localSheetId="4" name="_xlnm.Print_Titles">'Exposiciones y materiales'!$4:$4</definedName>
    <definedName localSheetId="5" name="_xlnm.Print_Titles">'Cambios de precio y ofertas'!$4:$4</definedName>
    <definedName localSheetId="6" name="_xlnm.Print_Titles">'Revision de resultados'!$4:$4</definedName>
    <definedName localSheetId="7" name="_xlnm.Print_Titles">'Resumen de promociones'!$4:$4</definedName>
  </definedNames>
  <calcPr calcId="0" fullCalcOnLoad="1" forceFullCalc="1"/>
</workbook>
</file>

<file path=xl/sharedStrings.xml><?xml version="1.0" encoding="utf-8"?>
<sst xmlns="http://schemas.openxmlformats.org/spreadsheetml/2006/main" count="254" uniqueCount="254">
  <si>
    <t>Plantilla de plan de promociones retail</t>
  </si>
  <si>
    <t>Sigue la planificación de campañas, cambios de exhibición, llegada de materiales y revisión de resultados en un solo libro.</t>
  </si>
  <si>
    <t>Maestro de campañas</t>
  </si>
  <si>
    <t>Registro del plan promocional</t>
  </si>
  <si>
    <t>Calendario y presupuesto de pro</t>
  </si>
  <si>
    <t>Exposiciones y materiales</t>
  </si>
  <si>
    <t>Cambios de precio y ofertas</t>
  </si>
  <si>
    <t>Revision de resultados</t>
  </si>
  <si>
    <t>Resumen de promociones</t>
  </si>
  <si>
    <t>Status</t>
  </si>
  <si>
    <t>Estado de aprobacion</t>
  </si>
  <si>
    <t>Escenario de negocio</t>
  </si>
  <si>
    <t>Tipo de promocion</t>
  </si>
  <si>
    <t>Channel</t>
  </si>
  <si>
    <t>Priority</t>
  </si>
  <si>
    <t>Nivel de riesgo</t>
  </si>
  <si>
    <t>Tipo de tarea</t>
  </si>
  <si>
    <t>Estado de materiales</t>
  </si>
  <si>
    <t>Conclusion de la revision</t>
  </si>
  <si>
    <t>Draft</t>
  </si>
  <si>
    <t>Operacion ligera de una sola tienda</t>
  </si>
  <si>
    <t>Discount</t>
  </si>
  <si>
    <t>Store</t>
  </si>
  <si>
    <t>High</t>
  </si>
  <si>
    <t>Preparacion de campana</t>
  </si>
  <si>
    <t>No iniciado</t>
  </si>
  <si>
    <t>Aumentar inversion</t>
  </si>
  <si>
    <t>Pendiente de aprobacion</t>
  </si>
  <si>
    <t>Pendiente de envio</t>
  </si>
  <si>
    <t>Cadena multitienda</t>
  </si>
  <si>
    <t>Descuento por umbral</t>
  </si>
  <si>
    <t>Marketplace de comercio electronico</t>
  </si>
  <si>
    <t>Medium</t>
  </si>
  <si>
    <t>Cambio de exposicion</t>
  </si>
  <si>
    <t>Materiales pendientes de llegada</t>
  </si>
  <si>
    <t>Seguir observando</t>
  </si>
  <si>
    <t>Pendiente de confirmacion</t>
  </si>
  <si>
    <t>Coordinacion online-offline</t>
  </si>
  <si>
    <t>Coupon</t>
  </si>
  <si>
    <t>Online y tienda</t>
  </si>
  <si>
    <t>Low</t>
  </si>
  <si>
    <t>Materiales entregados</t>
  </si>
  <si>
    <t>Llegada parcial</t>
  </si>
  <si>
    <t>Finalizada segun lo previsto</t>
  </si>
  <si>
    <t>Codigo de tienda</t>
  </si>
  <si>
    <t>Tienda / zona</t>
  </si>
  <si>
    <t>Ciudad / region</t>
  </si>
  <si>
    <t>Format</t>
  </si>
  <si>
    <t>Tipo de canal</t>
  </si>
  <si>
    <t>Owner</t>
  </si>
  <si>
    <t>Regla de stock de seguridad</t>
  </si>
  <si>
    <t>Ventas diarias medias</t>
  </si>
  <si>
    <t>Nivel de prioridad</t>
  </si>
  <si>
    <t>Media</t>
  </si>
  <si>
    <t>Notes</t>
  </si>
  <si>
    <t>SKU</t>
  </si>
  <si>
    <t>Nombre del producto</t>
  </si>
  <si>
    <t>Category</t>
  </si>
  <si>
    <t>Brand</t>
  </si>
  <si>
    <t>Precio regular</t>
  </si>
  <si>
    <t>Cost</t>
  </si>
  <si>
    <t>Margen bruto</t>
  </si>
  <si>
    <t>Stock actual</t>
  </si>
  <si>
    <t>Stock de seguridad</t>
  </si>
  <si>
    <t>Estado de stock</t>
  </si>
  <si>
    <t>Supplier</t>
  </si>
  <si>
    <t>Articulo destacado</t>
  </si>
  <si>
    <t>Escenario aplicable</t>
  </si>
  <si>
    <t>N.º</t>
  </si>
  <si>
    <t>Categoría</t>
  </si>
  <si>
    <t>Proveedores</t>
  </si>
  <si>
    <t>Conteo de stock</t>
  </si>
  <si>
    <t>Olivia Garcia</t>
  </si>
  <si>
    <t>Stock de seguridad por SKU</t>
  </si>
  <si>
    <t>0755-0000</t>
  </si>
  <si>
    <t>Días en stock</t>
  </si>
  <si>
    <t>Estado</t>
  </si>
  <si>
    <t>Agua con gas importada</t>
  </si>
  <si>
    <t>Prioridad</t>
  </si>
  <si>
    <t>Ubicación</t>
  </si>
  <si>
    <t/>
  </si>
  <si>
    <t>Normal</t>
  </si>
  <si>
    <t>Yes</t>
  </si>
  <si>
    <t>Venta de prueba / degustacion de nuevo producto</t>
  </si>
  <si>
    <t>S002</t>
  </si>
  <si>
    <t>Tienda Austin Norte</t>
  </si>
  <si>
    <t>A</t>
  </si>
  <si>
    <t>Almacén n.º 1</t>
  </si>
  <si>
    <t>Diego Morales</t>
  </si>
  <si>
    <t>Reposicion frecuente de frescos</t>
  </si>
  <si>
    <t>020-0000</t>
  </si>
  <si>
    <t>Completado</t>
  </si>
  <si>
    <t>Ensalada lista para comer</t>
  </si>
  <si>
    <t>Alta</t>
  </si>
  <si>
    <t>Perímetro</t>
  </si>
  <si>
    <t>Liquidacion / descuento de fin de semana</t>
  </si>
  <si>
    <t>Vigilar la vida util</t>
  </si>
  <si>
    <t>S003</t>
  </si>
  <si>
    <t>Tienda Chicago Loop</t>
  </si>
  <si>
    <t>Medio Oeste / Chicago</t>
  </si>
  <si>
    <t>Sofia Campos</t>
  </si>
  <si>
    <t>Linea de seguridad para articulos estacionales</t>
  </si>
  <si>
    <t>021-0000</t>
  </si>
  <si>
    <t>Gabardina de temporada</t>
  </si>
  <si>
    <t>Alrededor de la base</t>
  </si>
  <si>
    <t>Campanas estacionales y festivas</t>
  </si>
  <si>
    <t>Column25</t>
  </si>
  <si>
    <t>ID de campana</t>
  </si>
  <si>
    <t>Nombre de campana</t>
  </si>
  <si>
    <t>Fecha de inicio</t>
  </si>
  <si>
    <t>Fecha de fin</t>
  </si>
  <si>
    <t>Days</t>
  </si>
  <si>
    <t>Presupuesto de campana</t>
  </si>
  <si>
    <t>Presupuesto usado</t>
  </si>
  <si>
    <t>Uso del presupuesto</t>
  </si>
  <si>
    <t>Ventas objetivo</t>
  </si>
  <si>
    <t>Ventas reales</t>
  </si>
  <si>
    <t>Beneficio bruto estimado</t>
  </si>
  <si>
    <t>Beneficio bruto real</t>
  </si>
  <si>
    <t>ROI de la promocion</t>
  </si>
  <si>
    <t>Progress %</t>
  </si>
  <si>
    <t>SKU / producto destacado</t>
  </si>
  <si>
    <t>Segmento objetivo</t>
  </si>
  <si>
    <t>P001</t>
  </si>
  <si>
    <t>Campana de degustacion de primavera</t>
  </si>
  <si>
    <t>Venta de prueba de nuevo producto</t>
  </si>
  <si>
    <t>Degustacion / prueba</t>
  </si>
  <si>
    <t>Tienda Centro de Seattle</t>
  </si>
  <si>
    <t>En curso</t>
  </si>
  <si>
    <t>Approved</t>
  </si>
  <si>
    <t>SKU1001 Agua con gas importada</t>
  </si>
  <si>
    <t>Visitantes de tienda</t>
  </si>
  <si>
    <t>Vigilar la cadencia de reposicion</t>
  </si>
  <si>
    <t>P002</t>
  </si>
  <si>
    <t>Descuento de mayo por umbral para miembros</t>
  </si>
  <si>
    <t>Promociones para miembros y comunidad propia</t>
  </si>
  <si>
    <t>Tiendas de cadena de la Region Sur</t>
  </si>
  <si>
    <t>Mia Lopez</t>
  </si>
  <si>
    <t>Planned</t>
  </si>
  <si>
    <t>Articulos para miembros de varias categorias</t>
  </si>
  <si>
    <t>Miembros Silver y Gold</t>
  </si>
  <si>
    <t>Sincronizar con tiendas tras la aprobacion</t>
  </si>
  <si>
    <t>P003</t>
  </si>
  <si>
    <t>Descuento de fin de semana en frescos</t>
  </si>
  <si>
    <t>Liquidacion y reajuste de precios</t>
  </si>
  <si>
    <t>Completed</t>
  </si>
  <si>
    <t>SKU1002 Ensalada lista para comer</t>
  </si>
  <si>
    <t>Segmento familiar de fin de semana</t>
  </si>
  <si>
    <t>Datos de revision introducidos</t>
  </si>
  <si>
    <t>Date</t>
  </si>
  <si>
    <t>Day</t>
  </si>
  <si>
    <t>Week</t>
  </si>
  <si>
    <t>Tipo de elemento</t>
  </si>
  <si>
    <t>Presupuesto planificado</t>
  </si>
  <si>
    <t>Estado de material / exposicion</t>
  </si>
  <si>
    <t>Estado de ejecucion</t>
  </si>
  <si>
    <t>Ventas / resultado de hoy</t>
  </si>
  <si>
    <t>Monday</t>
  </si>
  <si>
    <t>16</t>
  </si>
  <si>
    <t>Materiales recibidos</t>
  </si>
  <si>
    <t>Preparacion del primer dia completada</t>
  </si>
  <si>
    <t>Wednesday</t>
  </si>
  <si>
    <t>P005</t>
  </si>
  <si>
    <t>Cambio estacional de exposicion en tienda</t>
  </si>
  <si>
    <t>El cabecero aun necesita confirmacion</t>
  </si>
  <si>
    <t>Saturday</t>
  </si>
  <si>
    <t>Confirmacion de cambio de precio</t>
  </si>
  <si>
    <t>No se necesitan materiales</t>
  </si>
  <si>
    <t>Etiquetas de precio confirmadas</t>
  </si>
  <si>
    <t>ID de tarea</t>
  </si>
  <si>
    <t>ID de campana relacionada</t>
  </si>
  <si>
    <t>Nombre de exposicion / material</t>
  </si>
  <si>
    <t>Ubicacion / canal</t>
  </si>
  <si>
    <t>Fecha limite</t>
  </si>
  <si>
    <t>Fecha de finalizacion</t>
  </si>
  <si>
    <t>Alerta de stock</t>
  </si>
  <si>
    <t>Alerta de vencimiento</t>
  </si>
  <si>
    <t>Accion de respuesta</t>
  </si>
  <si>
    <t>M001</t>
  </si>
  <si>
    <t>Mesa de degustacion en la entrada</t>
  </si>
  <si>
    <t>Zona de entrada A</t>
  </si>
  <si>
    <t>Seguimiento regular</t>
  </si>
  <si>
    <t>Muestras repuestas a tiempo</t>
  </si>
  <si>
    <t>M002</t>
  </si>
  <si>
    <t>Cabecero tematico estacional</t>
  </si>
  <si>
    <t>Endcap E3</t>
  </si>
  <si>
    <t>Por debajo del stock de seguridad</t>
  </si>
  <si>
    <t>Overdue</t>
  </si>
  <si>
    <t>Reposicion urgente / exposicion alternativa</t>
  </si>
  <si>
    <t>Stock bajo</t>
  </si>
  <si>
    <t>M003</t>
  </si>
  <si>
    <t>Carteles y expositores de mayo</t>
  </si>
  <si>
    <t>Zona de caja / entrada</t>
  </si>
  <si>
    <t>Confirmar hora de llegada</t>
  </si>
  <si>
    <t>La sede central envia los materiales de forma centralizada</t>
  </si>
  <si>
    <t>ID de regla</t>
  </si>
  <si>
    <t>Metodo promocional</t>
  </si>
  <si>
    <t>Precio original</t>
  </si>
  <si>
    <t>Precio promocional</t>
  </si>
  <si>
    <t>Tasa de descuento</t>
  </si>
  <si>
    <t>Cupon / descuento por umbral</t>
  </si>
  <si>
    <t>Unidades previstas</t>
  </si>
  <si>
    <t>Unidades reales</t>
  </si>
  <si>
    <t>Margen bruto del articulo</t>
  </si>
  <si>
    <t>Riesgo de precio</t>
  </si>
  <si>
    <t>PR001</t>
  </si>
  <si>
    <t>SKU1002</t>
  </si>
  <si>
    <t>None</t>
  </si>
  <si>
    <t>Descuento de fin de semana</t>
  </si>
  <si>
    <t>PR002</t>
  </si>
  <si>
    <t>ALL</t>
  </si>
  <si>
    <t>Articulos seleccionados para miembros</t>
  </si>
  <si>
    <t>$30 off $199</t>
  </si>
  <si>
    <t>Revision de regla</t>
  </si>
  <si>
    <t>El umbral del cupon necesita aprobacion</t>
  </si>
  <si>
    <t>PR003</t>
  </si>
  <si>
    <t>P008</t>
  </si>
  <si>
    <t>SKU1004</t>
  </si>
  <si>
    <t>Set de regalo de cafe</t>
  </si>
  <si>
    <t>Venta flash</t>
  </si>
  <si>
    <t>Solo una hora</t>
  </si>
  <si>
    <t>Evitar sobreventa</t>
  </si>
  <si>
    <t>ID de revision</t>
  </si>
  <si>
    <t>Fecha de revision</t>
  </si>
  <si>
    <t>Cumplimiento de ventas</t>
  </si>
  <si>
    <t>Contribucion al beneficio bruto</t>
  </si>
  <si>
    <t>Trafico / exposicion</t>
  </si>
  <si>
    <t>Tasa de conversion</t>
  </si>
  <si>
    <t>Nuevos miembros</t>
  </si>
  <si>
    <t>Tasa de venta efectiva</t>
  </si>
  <si>
    <t>Conclusion</t>
  </si>
  <si>
    <t>Siguiente accion</t>
  </si>
  <si>
    <t>Lecciones aprendidas</t>
  </si>
  <si>
    <t>RV001</t>
  </si>
  <si>
    <t>Reutilizar tras optimizacion</t>
  </si>
  <si>
    <t>Mantener el descuento de fin de semana y reducir los SKU de bajo margen</t>
  </si>
  <si>
    <t>Las etiquetas de precio llegaron un dia antes, por lo que la ejecucion en tienda fue fluida</t>
  </si>
  <si>
    <t>RV002</t>
  </si>
  <si>
    <t>P007</t>
  </si>
  <si>
    <t>Dia de liquidacion de inventario</t>
  </si>
  <si>
    <t>Tienda central de liquidacion</t>
  </si>
  <si>
    <t>No reponer articulos de liquidacion; mover a la exposicion de nuevos productos</t>
  </si>
  <si>
    <t>Explicar con antelacion los descuentos altos al soporte al cliente</t>
  </si>
  <si>
    <t>RV003</t>
  </si>
  <si>
    <t>Reevaluar despues de reponer muestras</t>
  </si>
  <si>
    <t>Las actualizaciones de inventario y exposicion no se sincronizaron con suficiente rapidez</t>
  </si>
  <si>
    <t>Item</t>
  </si>
  <si>
    <t>Tuesday</t>
  </si>
  <si>
    <t>Thursday</t>
  </si>
  <si>
    <t>Friday</t>
  </si>
  <si>
    <t>Sunday</t>
  </si>
  <si>
    <t>Elementos incompletos</t>
  </si>
  <si>
    <t>Presupuesto diario</t>
  </si>
  <si>
    <t>Recordatorios de riesgo y proximos pasos</t>
  </si>
</sst>
</file>

<file path=xl/styles.xml><?xml version="1.0" encoding="utf-8"?>
<styleSheet xmlns="http://schemas.openxmlformats.org/spreadsheetml/2006/main">
  <numFmts count="5">
    <numFmt numFmtId="164" formatCode="#,##0.00"/>
    <numFmt numFmtId="165" formatCode="0%"/>
    <numFmt numFmtId="166" formatCode="0.00"/>
    <numFmt numFmtId="167" formatCode="yyyy-mm-dd"/>
    <numFmt numFmtId="168" formatCode="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4" fontId="0" fillId="0" borderId="0" xfId="0" applyNumberFormat="true" applyAlignment="false">
      <alignment/>
    </xf>
    <xf numFmtId="167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8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7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worksheets/sheet8.xml" Type="http://schemas.openxmlformats.org/officeDocument/2006/relationships/worksheet"></Relationship><Relationship Id="rId11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J27">
  <autoFilter ref="A4:J27"/>
  <tableColumns count="10">
    <tableColumn id="1" name="Status"/>
    <tableColumn id="2" name="Estado de aprobacion"/>
    <tableColumn id="3" name="Escenario de negocio"/>
    <tableColumn id="4" name="Tipo de promocion"/>
    <tableColumn id="5" name="Channel"/>
    <tableColumn id="6" name="Priority"/>
    <tableColumn id="7" name="Nivel de riesgo"/>
    <tableColumn id="8" name="Tipo de tarea"/>
    <tableColumn id="9" name="Estado de materiales"/>
    <tableColumn id="10" name="Conclusion de la revision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master_table" displayName="master_table" ref="A4:Y27">
  <autoFilter ref="A4:Y27"/>
  <tableColumns count="25">
    <tableColumn id="1" name="Codigo de tienda"/>
    <tableColumn id="2" name="Tienda / zona"/>
    <tableColumn id="3" name="Ciudad / region"/>
    <tableColumn id="4" name="Format"/>
    <tableColumn id="5" name="Tipo de canal"/>
    <tableColumn id="6" name="Owner"/>
    <tableColumn id="7" name="Regla de stock de seguridad"/>
    <tableColumn id="8" name="Ventas diarias medias"/>
    <tableColumn id="9" name="Nivel de prioridad"/>
    <tableColumn id="10" name="Media"/>
    <tableColumn id="11" name="Notes"/>
    <tableColumn id="12" name="SKU"/>
    <tableColumn id="13" name="Nombre del producto"/>
    <tableColumn id="14" name="Category"/>
    <tableColumn id="15" name="Brand"/>
    <tableColumn id="16" name="Precio regular"/>
    <tableColumn id="17" name="Cost"/>
    <tableColumn id="18" name="Margen bruto"/>
    <tableColumn id="19" name="Stock actual"/>
    <tableColumn id="20" name="Stock de seguridad"/>
    <tableColumn id="21" name="Estado de stock"/>
    <tableColumn id="22" name="Supplier"/>
    <tableColumn id="23" name="Articulo destacado"/>
    <tableColumn id="24" name="Escenario aplicable"/>
    <tableColumn id="25" name="Column25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plan_table" displayName="plan_table" ref="A4:AA27">
  <autoFilter ref="A4:AA27"/>
  <tableColumns count="27">
    <tableColumn id="1" name="ID de campana"/>
    <tableColumn id="2" name="Nombre de campana"/>
    <tableColumn id="3" name="Escenario de negocio"/>
    <tableColumn id="4" name="Tipo de promocion"/>
    <tableColumn id="5" name="Tienda / zona"/>
    <tableColumn id="6" name="Channel"/>
    <tableColumn id="7" name="Owner"/>
    <tableColumn id="8" name="Fecha de inicio"/>
    <tableColumn id="9" name="Fecha de fin"/>
    <tableColumn id="10" name="Days"/>
    <tableColumn id="11" name="Priority"/>
    <tableColumn id="12" name="Status"/>
    <tableColumn id="13" name="Estado de aprobacion"/>
    <tableColumn id="14" name="Presupuesto de campana"/>
    <tableColumn id="15" name="Presupuesto usado"/>
    <tableColumn id="16" name="Uso del presupuesto"/>
    <tableColumn id="17" name="Ventas objetivo"/>
    <tableColumn id="18" name="Ventas reales"/>
    <tableColumn id="19" name="Margen bruto"/>
    <tableColumn id="20" name="Beneficio bruto estimado"/>
    <tableColumn id="21" name="Beneficio bruto real"/>
    <tableColumn id="22" name="ROI de la promocion"/>
    <tableColumn id="23" name="Progress %"/>
    <tableColumn id="24" name="Nivel de riesgo"/>
    <tableColumn id="25" name="SKU / producto destacado"/>
    <tableColumn id="26" name="Segmento objetivo"/>
    <tableColumn id="27" name="Note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calendar_budget_table" displayName="calendar_budget_table" ref="A4:O27">
  <autoFilter ref="A4:O27"/>
  <tableColumns count="15">
    <tableColumn id="1" name="Date"/>
    <tableColumn id="2" name="Day"/>
    <tableColumn id="3" name="Week"/>
    <tableColumn id="4" name="Tienda / zona"/>
    <tableColumn id="5" name="Channel"/>
    <tableColumn id="6" name="ID de campana"/>
    <tableColumn id="7" name="Nombre de campana"/>
    <tableColumn id="8" name="Tipo de elemento"/>
    <tableColumn id="9" name="Owner"/>
    <tableColumn id="10" name="Presupuesto planificado"/>
    <tableColumn id="11" name="Presupuesto usado"/>
    <tableColumn id="12" name="Estado de material / exposicion"/>
    <tableColumn id="13" name="Estado de ejecucion"/>
    <tableColumn id="14" name="Ventas / resultado de hoy"/>
    <tableColumn id="15" name="Note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display_materials_table" displayName="display_materials_table" ref="A4:Q27">
  <autoFilter ref="A4:Q27"/>
  <tableColumns count="17">
    <tableColumn id="1" name="ID de tarea"/>
    <tableColumn id="2" name="ID de campana relacionada"/>
    <tableColumn id="3" name="Tienda / zona"/>
    <tableColumn id="4" name="Tipo de tarea"/>
    <tableColumn id="5" name="Nombre de exposicion / material"/>
    <tableColumn id="6" name="Ubicacion / canal"/>
    <tableColumn id="7" name="Owner"/>
    <tableColumn id="8" name="Fecha limite"/>
    <tableColumn id="9" name="Fecha de finalizacion"/>
    <tableColumn id="10" name="Estado de materiales"/>
    <tableColumn id="11" name="Stock actual"/>
    <tableColumn id="12" name="Stock de seguridad"/>
    <tableColumn id="13" name="Alerta de stock"/>
    <tableColumn id="14" name="Estado de ejecucion"/>
    <tableColumn id="15" name="Alerta de vencimiento"/>
    <tableColumn id="16" name="Accion de respuesta"/>
    <tableColumn id="17" name="Notes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pricing_offers_table" displayName="pricing_offers_table" ref="A4:Q27">
  <autoFilter ref="A4:Q27"/>
  <tableColumns count="17">
    <tableColumn id="1" name="ID de regla"/>
    <tableColumn id="2" name="ID de campana relacionada"/>
    <tableColumn id="3" name="SKU"/>
    <tableColumn id="4" name="Nombre del producto"/>
    <tableColumn id="5" name="Metodo promocional"/>
    <tableColumn id="6" name="Precio original"/>
    <tableColumn id="7" name="Precio promocional"/>
    <tableColumn id="8" name="Tasa de descuento"/>
    <tableColumn id="9" name="Cupon / descuento por umbral"/>
    <tableColumn id="10" name="Fecha de inicio"/>
    <tableColumn id="11" name="Fecha de fin"/>
    <tableColumn id="12" name="Estado de aprobacion"/>
    <tableColumn id="13" name="Unidades previstas"/>
    <tableColumn id="14" name="Unidades reales"/>
    <tableColumn id="15" name="Margen bruto del articulo"/>
    <tableColumn id="16" name="Riesgo de precio"/>
    <tableColumn id="17" name="Notes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review_table" displayName="review_table" ref="A4:V27">
  <autoFilter ref="A4:V27"/>
  <tableColumns count="22">
    <tableColumn id="1" name="ID de revision"/>
    <tableColumn id="2" name="ID de campana"/>
    <tableColumn id="3" name="Nombre de campana"/>
    <tableColumn id="4" name="Tienda / zona"/>
    <tableColumn id="5" name="Channel"/>
    <tableColumn id="6" name="Owner"/>
    <tableColumn id="7" name="Fecha de revision"/>
    <tableColumn id="8" name="Ventas objetivo"/>
    <tableColumn id="9" name="Ventas reales"/>
    <tableColumn id="10" name="Cumplimiento de ventas"/>
    <tableColumn id="11" name="Presupuesto de campana"/>
    <tableColumn id="12" name="Presupuesto usado"/>
    <tableColumn id="13" name="Margen bruto"/>
    <tableColumn id="14" name="Contribucion al beneficio bruto"/>
    <tableColumn id="15" name="ROI de la promocion"/>
    <tableColumn id="16" name="Trafico / exposicion"/>
    <tableColumn id="17" name="Tasa de conversion"/>
    <tableColumn id="18" name="Nuevos miembros"/>
    <tableColumn id="19" name="Tasa de venta efectiva"/>
    <tableColumn id="20" name="Conclusion"/>
    <tableColumn id="21" name="Siguiente accion"/>
    <tableColumn id="22" name="Lecciones aprendidas"/>
  </tableColumns>
  <tableStyleInfo name="TableStyleMedium2" showFirstColumn="false" showLastColumn="false" showRowStripes="true" showColumnStripes="false"/>
</table>
</file>

<file path=xl/tables/table8.xml><?xml version="1.0" encoding="utf-8"?>
<table xmlns="http://schemas.openxmlformats.org/spreadsheetml/2006/main" id="8" name="overview_table" displayName="overview_table" ref="A4:H27">
  <autoFilter ref="A4:H27"/>
  <tableColumns count="8">
    <tableColumn id="1" name="Item"/>
    <tableColumn id="2" name="Monday"/>
    <tableColumn id="3" name="Tuesday"/>
    <tableColumn id="4" name="Wednesday"/>
    <tableColumn id="5" name="Thursday"/>
    <tableColumn id="6" name="Friday"/>
    <tableColumn id="7" name="Saturday"/>
    <tableColumn id="8" name="Sunday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7.xml" Type="http://schemas.openxmlformats.org/officeDocument/2006/relationships/table"></Relationship></Relationships>
</file>

<file path=xl/worksheets/_rels/sheet8.xml.rels><?xml version="1.0" encoding="UTF-8"?>
<Relationships xmlns="http://schemas.openxmlformats.org/package/2006/relationships"><Relationship Id="rId1" Target="../tables/table8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5" min="4" width="36"/>
    <col customWidth="true" max="6" min="6" width="14"/>
    <col customWidth="true" max="7" min="7" width="18"/>
    <col customWidth="true" max="8" min="8" width="14"/>
    <col customWidth="true" max="26" min="9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9</v>
      </c>
      <c r="B4" s="3" t="s">
        <v>10</v>
      </c>
      <c r="C4" s="3" t="s">
        <v>11</v>
      </c>
      <c r="D4" s="3" t="s">
        <v>12</v>
      </c>
      <c r="E4" s="3" t="s">
        <v>13</v>
      </c>
      <c r="F4" s="3" t="s">
        <v>14</v>
      </c>
      <c r="G4" s="3" t="s">
        <v>15</v>
      </c>
      <c r="H4" s="3" t="s">
        <v>16</v>
      </c>
      <c r="I4" s="3" t="s">
        <v>17</v>
      </c>
      <c r="J4" s="3" t="s">
        <v>18</v>
      </c>
    </row>
    <row r="5" ht="21" customHeight="true">
      <c r="A5" s="6" t="s">
        <v>19</v>
      </c>
      <c r="B5" s="4" t="s">
        <v>19</v>
      </c>
      <c r="C5" s="4" t="s">
        <v>20</v>
      </c>
      <c r="D5" s="4" t="s">
        <v>21</v>
      </c>
      <c r="E5" s="4" t="s">
        <v>22</v>
      </c>
      <c r="F5" s="4" t="s">
        <v>23</v>
      </c>
      <c r="G5" s="4" t="s">
        <v>23</v>
      </c>
      <c r="H5" s="4" t="s">
        <v>24</v>
      </c>
      <c r="I5" s="4" t="s">
        <v>25</v>
      </c>
      <c r="J5" s="4" t="s">
        <v>26</v>
      </c>
    </row>
    <row r="6" ht="21" customHeight="true">
      <c r="A6" s="6" t="s">
        <v>27</v>
      </c>
      <c r="B6" s="4" t="s">
        <v>28</v>
      </c>
      <c r="C6" s="4" t="s">
        <v>29</v>
      </c>
      <c r="D6" s="4" t="s">
        <v>30</v>
      </c>
      <c r="E6" s="4" t="s">
        <v>31</v>
      </c>
      <c r="F6" s="4" t="s">
        <v>32</v>
      </c>
      <c r="G6" s="4" t="s">
        <v>32</v>
      </c>
      <c r="H6" s="4" t="s">
        <v>33</v>
      </c>
      <c r="I6" s="4" t="s">
        <v>34</v>
      </c>
      <c r="J6" s="4" t="s">
        <v>35</v>
      </c>
    </row>
    <row r="7" ht="21" customHeight="true">
      <c r="A7" s="6" t="s">
        <v>36</v>
      </c>
      <c r="B7" s="4" t="s">
        <v>27</v>
      </c>
      <c r="C7" s="4" t="s">
        <v>37</v>
      </c>
      <c r="D7" s="4" t="s">
        <v>38</v>
      </c>
      <c r="E7" s="4" t="s">
        <v>39</v>
      </c>
      <c r="F7" s="4" t="s">
        <v>40</v>
      </c>
      <c r="G7" s="4" t="s">
        <v>40</v>
      </c>
      <c r="H7" s="4" t="s">
        <v>41</v>
      </c>
      <c r="I7" s="4" t="s">
        <v>42</v>
      </c>
      <c r="J7" s="4" t="s">
        <v>43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4" min="4" width="14"/>
    <col customWidth="true" max="5" min="5" width="18"/>
    <col customWidth="true" max="6" min="6" width="14"/>
    <col customWidth="true" max="7" min="7" width="18"/>
    <col customWidth="true" max="8" min="8" width="20"/>
    <col customWidth="true" max="9" min="9" width="18"/>
    <col customWidth="true" max="10" min="10" width="14"/>
    <col customWidth="true" max="11" min="11" width="36"/>
    <col customWidth="true" max="12" min="12" width="14"/>
    <col customWidth="true" max="13" min="13" width="18"/>
    <col customWidth="true" max="18" min="14" width="14"/>
    <col customWidth="true" max="21" min="19" width="18"/>
    <col customWidth="true" max="23" min="22" width="14"/>
    <col customWidth="true" max="24" min="24" width="24"/>
    <col customWidth="true" max="25" min="25" width="36"/>
    <col customWidth="true" max="26" min="26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44</v>
      </c>
      <c r="B4" s="3" t="s">
        <v>45</v>
      </c>
      <c r="C4" s="3" t="s">
        <v>46</v>
      </c>
      <c r="D4" s="3" t="s">
        <v>47</v>
      </c>
      <c r="E4" s="3" t="s">
        <v>48</v>
      </c>
      <c r="F4" s="3" t="s">
        <v>49</v>
      </c>
      <c r="G4" s="3" t="s">
        <v>50</v>
      </c>
      <c r="H4" s="3" t="s">
        <v>51</v>
      </c>
      <c r="I4" s="3" t="s">
        <v>52</v>
      </c>
      <c r="J4" s="3" t="s">
        <v>53</v>
      </c>
      <c r="K4" s="3" t="s">
        <v>54</v>
      </c>
      <c r="L4" s="3" t="s">
        <v>55</v>
      </c>
      <c r="M4" s="3" t="s">
        <v>56</v>
      </c>
      <c r="N4" s="3" t="s">
        <v>57</v>
      </c>
      <c r="O4" s="3" t="s">
        <v>58</v>
      </c>
      <c r="P4" s="3" t="s">
        <v>59</v>
      </c>
      <c r="Q4" s="3" t="s">
        <v>60</v>
      </c>
      <c r="R4" s="3" t="s">
        <v>61</v>
      </c>
      <c r="S4" s="3" t="s">
        <v>62</v>
      </c>
      <c r="T4" s="3" t="s">
        <v>63</v>
      </c>
      <c r="U4" s="3" t="s">
        <v>64</v>
      </c>
      <c r="V4" s="3" t="s">
        <v>65</v>
      </c>
      <c r="W4" s="3" t="s">
        <v>66</v>
      </c>
      <c r="X4" s="3" t="s">
        <v>67</v>
      </c>
      <c r="Y4" s="3" t="s">
        <v>106</v>
      </c>
    </row>
    <row r="5" ht="21" customHeight="true">
      <c r="A5" s="6" t="s">
        <v>68</v>
      </c>
      <c r="B5" s="4" t="s">
        <v>69</v>
      </c>
      <c r="C5" s="4" t="s">
        <v>56</v>
      </c>
      <c r="D5" s="4" t="s">
        <v>70</v>
      </c>
      <c r="E5" s="4" t="s">
        <v>71</v>
      </c>
      <c r="F5" s="4" t="s">
        <v>72</v>
      </c>
      <c r="G5" s="4" t="s">
        <v>73</v>
      </c>
      <c r="H5" s="12">
        <v>238000</v>
      </c>
      <c r="I5" s="4" t="s">
        <v>23</v>
      </c>
      <c r="J5" s="4" t="s">
        <v>74</v>
      </c>
      <c r="K5" s="4" t="s">
        <v>75</v>
      </c>
      <c r="L5" s="4" t="s">
        <v>76</v>
      </c>
      <c r="M5" s="4" t="s">
        <v>77</v>
      </c>
      <c r="N5" s="4" t="s">
        <v>78</v>
      </c>
      <c r="O5" s="4" t="s">
        <v>79</v>
      </c>
      <c r="P5" s="12">
        <v>12.8</v>
      </c>
      <c r="Q5" s="12">
        <v>7.6</v>
      </c>
      <c r="R5" s="13">
        <v>0.406</v>
      </c>
      <c r="S5" s="14">
        <v>320</v>
      </c>
      <c r="T5" s="14">
        <v>180</v>
      </c>
      <c r="U5" s="4" t="s">
        <v>80</v>
      </c>
      <c r="V5" s="4" t="s">
        <v>81</v>
      </c>
      <c r="W5" s="4" t="s">
        <v>82</v>
      </c>
      <c r="X5" s="4" t="s">
        <v>83</v>
      </c>
      <c r="Y5" s="4" t="s">
        <v>80</v>
      </c>
    </row>
    <row r="6" ht="21" customHeight="true">
      <c r="A6" s="6" t="s">
        <v>84</v>
      </c>
      <c r="B6" s="4" t="s">
        <v>85</v>
      </c>
      <c r="C6" s="4" t="s">
        <v>86</v>
      </c>
      <c r="D6" s="4" t="s">
        <v>87</v>
      </c>
      <c r="E6" s="4" t="s">
        <v>22</v>
      </c>
      <c r="F6" s="4" t="s">
        <v>88</v>
      </c>
      <c r="G6" s="4" t="s">
        <v>89</v>
      </c>
      <c r="H6" s="12">
        <v>180000</v>
      </c>
      <c r="I6" s="4" t="s">
        <v>32</v>
      </c>
      <c r="J6" s="4" t="s">
        <v>90</v>
      </c>
      <c r="K6" s="4" t="s">
        <v>80</v>
      </c>
      <c r="L6" s="4" t="s">
        <v>91</v>
      </c>
      <c r="M6" s="4" t="s">
        <v>92</v>
      </c>
      <c r="N6" s="4" t="s">
        <v>93</v>
      </c>
      <c r="O6" s="4" t="s">
        <v>94</v>
      </c>
      <c r="P6" s="12">
        <v>19.9</v>
      </c>
      <c r="Q6" s="12">
        <v>13.2</v>
      </c>
      <c r="R6" s="13">
        <v>0.337</v>
      </c>
      <c r="S6" s="14">
        <v>85</v>
      </c>
      <c r="T6" s="14">
        <v>120</v>
      </c>
      <c r="U6" s="4" t="s">
        <v>80</v>
      </c>
      <c r="V6" s="4" t="s">
        <v>81</v>
      </c>
      <c r="W6" s="4" t="s">
        <v>82</v>
      </c>
      <c r="X6" s="4" t="s">
        <v>95</v>
      </c>
      <c r="Y6" s="4" t="s">
        <v>96</v>
      </c>
    </row>
    <row r="7" ht="21" customHeight="true">
      <c r="A7" s="6" t="s">
        <v>97</v>
      </c>
      <c r="B7" s="4" t="s">
        <v>98</v>
      </c>
      <c r="C7" s="4" t="s">
        <v>99</v>
      </c>
      <c r="D7" s="4" t="s">
        <v>87</v>
      </c>
      <c r="E7" s="4" t="s">
        <v>22</v>
      </c>
      <c r="F7" s="4" t="s">
        <v>100</v>
      </c>
      <c r="G7" s="4" t="s">
        <v>101</v>
      </c>
      <c r="H7" s="12">
        <v>210000</v>
      </c>
      <c r="I7" s="4" t="s">
        <v>23</v>
      </c>
      <c r="J7" s="4" t="s">
        <v>102</v>
      </c>
      <c r="K7" s="4" t="s">
        <v>80</v>
      </c>
      <c r="L7" s="4" t="s">
        <v>91</v>
      </c>
      <c r="M7" s="4" t="s">
        <v>103</v>
      </c>
      <c r="N7" s="4" t="s">
        <v>93</v>
      </c>
      <c r="O7" s="4" t="s">
        <v>104</v>
      </c>
      <c r="P7" s="12">
        <v>399</v>
      </c>
      <c r="Q7" s="12">
        <v>210</v>
      </c>
      <c r="R7" s="13">
        <v>0.474</v>
      </c>
      <c r="S7" s="14">
        <v>45</v>
      </c>
      <c r="T7" s="14">
        <v>60</v>
      </c>
      <c r="U7" s="4" t="s">
        <v>80</v>
      </c>
      <c r="V7" s="4" t="s">
        <v>81</v>
      </c>
      <c r="W7" s="4" t="s">
        <v>82</v>
      </c>
      <c r="X7" s="4" t="s">
        <v>105</v>
      </c>
      <c r="Y7" s="4" t="s">
        <v>80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5" min="2" width="18"/>
    <col customWidth="true" max="7" min="6" width="14"/>
    <col customWidth="true" max="9" min="8" width="16"/>
    <col customWidth="true" max="12" min="10" width="14"/>
    <col customWidth="true" max="13" min="13" width="18"/>
    <col customWidth="true" max="15" min="14" width="20"/>
    <col customWidth="true" max="16" min="16" width="14"/>
    <col customWidth="true" max="18" min="17" width="20"/>
    <col customWidth="true" max="19" min="19" width="14"/>
    <col customWidth="true" max="21" min="20" width="20"/>
    <col customWidth="true" max="23" min="22" width="14"/>
    <col customWidth="true" max="24" min="24" width="18"/>
    <col customWidth="true" max="25" min="25" width="24"/>
    <col customWidth="true" max="26" min="26" width="18"/>
    <col customWidth="true" max="27" min="27" width="36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107</v>
      </c>
      <c r="B4" s="3" t="s">
        <v>108</v>
      </c>
      <c r="C4" s="3" t="s">
        <v>11</v>
      </c>
      <c r="D4" s="3" t="s">
        <v>12</v>
      </c>
      <c r="E4" s="3" t="s">
        <v>45</v>
      </c>
      <c r="F4" s="3" t="s">
        <v>13</v>
      </c>
      <c r="G4" s="3" t="s">
        <v>49</v>
      </c>
      <c r="H4" s="3" t="s">
        <v>109</v>
      </c>
      <c r="I4" s="3" t="s">
        <v>110</v>
      </c>
      <c r="J4" s="3" t="s">
        <v>111</v>
      </c>
      <c r="K4" s="3" t="s">
        <v>14</v>
      </c>
      <c r="L4" s="3" t="s">
        <v>9</v>
      </c>
      <c r="M4" s="3" t="s">
        <v>10</v>
      </c>
      <c r="N4" s="3" t="s">
        <v>112</v>
      </c>
      <c r="O4" s="3" t="s">
        <v>113</v>
      </c>
      <c r="P4" s="3" t="s">
        <v>114</v>
      </c>
      <c r="Q4" s="3" t="s">
        <v>115</v>
      </c>
      <c r="R4" s="3" t="s">
        <v>116</v>
      </c>
      <c r="S4" s="3" t="s">
        <v>61</v>
      </c>
      <c r="T4" s="3" t="s">
        <v>117</v>
      </c>
      <c r="U4" s="3" t="s">
        <v>118</v>
      </c>
      <c r="V4" s="3" t="s">
        <v>119</v>
      </c>
      <c r="W4" s="3" t="s">
        <v>120</v>
      </c>
      <c r="X4" s="3" t="s">
        <v>15</v>
      </c>
      <c r="Y4" s="3" t="s">
        <v>121</v>
      </c>
      <c r="Z4" s="3" t="s">
        <v>122</v>
      </c>
      <c r="AA4" s="3" t="s">
        <v>54</v>
      </c>
    </row>
    <row r="5" ht="21" customHeight="true">
      <c r="A5" s="6" t="s">
        <v>123</v>
      </c>
      <c r="B5" s="4" t="s">
        <v>124</v>
      </c>
      <c r="C5" s="4" t="s">
        <v>125</v>
      </c>
      <c r="D5" s="4" t="s">
        <v>126</v>
      </c>
      <c r="E5" s="4" t="s">
        <v>127</v>
      </c>
      <c r="F5" s="4" t="s">
        <v>22</v>
      </c>
      <c r="G5" s="4" t="s">
        <v>72</v>
      </c>
      <c r="H5" s="16">
        <v>46125</v>
      </c>
      <c r="I5" s="16">
        <v>46132</v>
      </c>
      <c r="J5" s="17">
        <v>8</v>
      </c>
      <c r="K5" s="4" t="s">
        <v>23</v>
      </c>
      <c r="L5" s="4" t="s">
        <v>128</v>
      </c>
      <c r="M5" s="4" t="s">
        <v>129</v>
      </c>
      <c r="N5" s="12">
        <v>35000</v>
      </c>
      <c r="O5" s="12">
        <v>18000</v>
      </c>
      <c r="P5" s="13">
        <v>0.514</v>
      </c>
      <c r="Q5" s="12">
        <v>120000</v>
      </c>
      <c r="R5" s="12">
        <v>82000</v>
      </c>
      <c r="S5" s="13">
        <v>0.36</v>
      </c>
      <c r="T5" s="12">
        <v>43200</v>
      </c>
      <c r="U5" s="12">
        <v>29520</v>
      </c>
      <c r="V5" s="13">
        <v>0.64</v>
      </c>
      <c r="W5" s="13">
        <v>0.6</v>
      </c>
      <c r="X5" s="4" t="s">
        <v>32</v>
      </c>
      <c r="Y5" s="4" t="s">
        <v>130</v>
      </c>
      <c r="Z5" s="4" t="s">
        <v>131</v>
      </c>
      <c r="AA5" s="4" t="s">
        <v>132</v>
      </c>
    </row>
    <row r="6" ht="21" customHeight="true">
      <c r="A6" s="6" t="s">
        <v>133</v>
      </c>
      <c r="B6" s="4" t="s">
        <v>134</v>
      </c>
      <c r="C6" s="4" t="s">
        <v>135</v>
      </c>
      <c r="D6" s="4" t="s">
        <v>30</v>
      </c>
      <c r="E6" s="4" t="s">
        <v>136</v>
      </c>
      <c r="F6" s="4" t="s">
        <v>39</v>
      </c>
      <c r="G6" s="4" t="s">
        <v>137</v>
      </c>
      <c r="H6" s="16">
        <v>46136</v>
      </c>
      <c r="I6" s="16">
        <v>46147</v>
      </c>
      <c r="J6" s="17">
        <v>12</v>
      </c>
      <c r="K6" s="4" t="s">
        <v>23</v>
      </c>
      <c r="L6" s="4" t="s">
        <v>138</v>
      </c>
      <c r="M6" s="4" t="s">
        <v>27</v>
      </c>
      <c r="N6" s="12">
        <v>80000</v>
      </c>
      <c r="O6" s="12">
        <v>5000</v>
      </c>
      <c r="P6" s="13">
        <v>0.063</v>
      </c>
      <c r="Q6" s="12">
        <v>420000</v>
      </c>
      <c r="R6" s="12" t="s">
        <v>80</v>
      </c>
      <c r="S6" s="13">
        <v>0.32</v>
      </c>
      <c r="T6" s="12">
        <v>134400</v>
      </c>
      <c r="U6" s="12" t="s">
        <v>80</v>
      </c>
      <c r="V6" s="13" t="s">
        <v>80</v>
      </c>
      <c r="W6" s="13">
        <v>0.15</v>
      </c>
      <c r="X6" s="4" t="s">
        <v>40</v>
      </c>
      <c r="Y6" s="4" t="s">
        <v>139</v>
      </c>
      <c r="Z6" s="4" t="s">
        <v>140</v>
      </c>
      <c r="AA6" s="4" t="s">
        <v>141</v>
      </c>
    </row>
    <row r="7" ht="21" customHeight="true">
      <c r="A7" s="6" t="s">
        <v>142</v>
      </c>
      <c r="B7" s="4" t="s">
        <v>143</v>
      </c>
      <c r="C7" s="4" t="s">
        <v>144</v>
      </c>
      <c r="D7" s="4" t="s">
        <v>21</v>
      </c>
      <c r="E7" s="4" t="s">
        <v>85</v>
      </c>
      <c r="F7" s="4" t="s">
        <v>22</v>
      </c>
      <c r="G7" s="4" t="s">
        <v>88</v>
      </c>
      <c r="H7" s="16">
        <v>46130</v>
      </c>
      <c r="I7" s="16">
        <v>46132</v>
      </c>
      <c r="J7" s="17">
        <v>3</v>
      </c>
      <c r="K7" s="4" t="s">
        <v>32</v>
      </c>
      <c r="L7" s="4" t="s">
        <v>145</v>
      </c>
      <c r="M7" s="4" t="s">
        <v>129</v>
      </c>
      <c r="N7" s="12">
        <v>15000</v>
      </c>
      <c r="O7" s="12">
        <v>14600</v>
      </c>
      <c r="P7" s="13">
        <v>0.973</v>
      </c>
      <c r="Q7" s="12">
        <v>90000</v>
      </c>
      <c r="R7" s="12">
        <v>104000</v>
      </c>
      <c r="S7" s="13">
        <v>0.25</v>
      </c>
      <c r="T7" s="12">
        <v>22500</v>
      </c>
      <c r="U7" s="12">
        <v>26000</v>
      </c>
      <c r="V7" s="13">
        <v>0.7809999999999999</v>
      </c>
      <c r="W7" s="13">
        <v>1</v>
      </c>
      <c r="X7" s="4" t="s">
        <v>40</v>
      </c>
      <c r="Y7" s="4" t="s">
        <v>146</v>
      </c>
      <c r="Z7" s="4" t="s">
        <v>147</v>
      </c>
      <c r="AA7" s="4" t="s">
        <v>148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6"/>
    <col customWidth="true" max="3" min="2" width="14"/>
    <col customWidth="true" max="4" min="4" width="18"/>
    <col customWidth="true" max="5" min="5" width="14"/>
    <col customWidth="true" max="7" min="6" width="18"/>
    <col customWidth="true" max="9" min="8" width="14"/>
    <col customWidth="true" max="11" min="10" width="20"/>
    <col customWidth="true" max="12" min="12" width="24"/>
    <col customWidth="true" max="13" min="13" width="18"/>
    <col customWidth="true" max="14" min="14" width="20"/>
    <col customWidth="true" max="15" min="15" width="36"/>
    <col customWidth="true" max="26" min="16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149</v>
      </c>
      <c r="B4" s="3" t="s">
        <v>150</v>
      </c>
      <c r="C4" s="3" t="s">
        <v>151</v>
      </c>
      <c r="D4" s="3" t="s">
        <v>45</v>
      </c>
      <c r="E4" s="3" t="s">
        <v>13</v>
      </c>
      <c r="F4" s="3" t="s">
        <v>107</v>
      </c>
      <c r="G4" s="3" t="s">
        <v>108</v>
      </c>
      <c r="H4" s="3" t="s">
        <v>152</v>
      </c>
      <c r="I4" s="3" t="s">
        <v>49</v>
      </c>
      <c r="J4" s="3" t="s">
        <v>153</v>
      </c>
      <c r="K4" s="3" t="s">
        <v>113</v>
      </c>
      <c r="L4" s="3" t="s">
        <v>154</v>
      </c>
      <c r="M4" s="3" t="s">
        <v>155</v>
      </c>
      <c r="N4" s="3" t="s">
        <v>156</v>
      </c>
      <c r="O4" s="3" t="s">
        <v>54</v>
      </c>
    </row>
    <row r="5" ht="21" customHeight="true">
      <c r="A5" s="18">
        <v>46125</v>
      </c>
      <c r="B5" s="4" t="s">
        <v>157</v>
      </c>
      <c r="C5" s="4" t="s">
        <v>158</v>
      </c>
      <c r="D5" s="4" t="s">
        <v>127</v>
      </c>
      <c r="E5" s="4" t="s">
        <v>22</v>
      </c>
      <c r="F5" s="4" t="s">
        <v>123</v>
      </c>
      <c r="G5" s="4" t="s">
        <v>124</v>
      </c>
      <c r="H5" s="4" t="s">
        <v>24</v>
      </c>
      <c r="I5" s="4" t="s">
        <v>72</v>
      </c>
      <c r="J5" s="12">
        <v>5000</v>
      </c>
      <c r="K5" s="12">
        <v>4800</v>
      </c>
      <c r="L5" s="4" t="s">
        <v>159</v>
      </c>
      <c r="M5" s="4" t="s">
        <v>145</v>
      </c>
      <c r="N5" s="12">
        <v>18500</v>
      </c>
      <c r="O5" s="4" t="s">
        <v>160</v>
      </c>
    </row>
    <row r="6" ht="21" customHeight="true">
      <c r="A6" s="18">
        <v>46127</v>
      </c>
      <c r="B6" s="4" t="s">
        <v>161</v>
      </c>
      <c r="C6" s="4" t="s">
        <v>158</v>
      </c>
      <c r="D6" s="4" t="s">
        <v>98</v>
      </c>
      <c r="E6" s="4" t="s">
        <v>22</v>
      </c>
      <c r="F6" s="4" t="s">
        <v>162</v>
      </c>
      <c r="G6" s="4" t="s">
        <v>163</v>
      </c>
      <c r="H6" s="4" t="s">
        <v>33</v>
      </c>
      <c r="I6" s="4" t="s">
        <v>100</v>
      </c>
      <c r="J6" s="12">
        <v>4000</v>
      </c>
      <c r="K6" s="12">
        <v>2500</v>
      </c>
      <c r="L6" s="4" t="s">
        <v>42</v>
      </c>
      <c r="M6" s="4" t="s">
        <v>128</v>
      </c>
      <c r="N6" s="12">
        <v>12000</v>
      </c>
      <c r="O6" s="4" t="s">
        <v>164</v>
      </c>
    </row>
    <row r="7" ht="21" customHeight="true">
      <c r="A7" s="18">
        <v>46130</v>
      </c>
      <c r="B7" s="4" t="s">
        <v>165</v>
      </c>
      <c r="C7" s="4" t="s">
        <v>158</v>
      </c>
      <c r="D7" s="4" t="s">
        <v>85</v>
      </c>
      <c r="E7" s="4" t="s">
        <v>22</v>
      </c>
      <c r="F7" s="4" t="s">
        <v>142</v>
      </c>
      <c r="G7" s="4" t="s">
        <v>143</v>
      </c>
      <c r="H7" s="4" t="s">
        <v>166</v>
      </c>
      <c r="I7" s="4" t="s">
        <v>88</v>
      </c>
      <c r="J7" s="12">
        <v>7000</v>
      </c>
      <c r="K7" s="12">
        <v>6900</v>
      </c>
      <c r="L7" s="4" t="s">
        <v>167</v>
      </c>
      <c r="M7" s="4" t="s">
        <v>145</v>
      </c>
      <c r="N7" s="12">
        <v>54000</v>
      </c>
      <c r="O7" s="4" t="s">
        <v>168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24"/>
    <col customWidth="true" max="3" min="3" width="18"/>
    <col customWidth="true" max="4" min="4" width="14"/>
    <col customWidth="true" max="6" min="5" width="24"/>
    <col customWidth="true" max="7" min="7" width="14"/>
    <col customWidth="true" max="9" min="8" width="16"/>
    <col customWidth="true" max="16" min="10" width="18"/>
    <col customWidth="true" max="17" min="17" width="36"/>
    <col customWidth="true" max="26" min="18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169</v>
      </c>
      <c r="B4" s="3" t="s">
        <v>170</v>
      </c>
      <c r="C4" s="3" t="s">
        <v>45</v>
      </c>
      <c r="D4" s="3" t="s">
        <v>16</v>
      </c>
      <c r="E4" s="3" t="s">
        <v>171</v>
      </c>
      <c r="F4" s="3" t="s">
        <v>172</v>
      </c>
      <c r="G4" s="3" t="s">
        <v>49</v>
      </c>
      <c r="H4" s="3" t="s">
        <v>173</v>
      </c>
      <c r="I4" s="3" t="s">
        <v>174</v>
      </c>
      <c r="J4" s="3" t="s">
        <v>17</v>
      </c>
      <c r="K4" s="3" t="s">
        <v>62</v>
      </c>
      <c r="L4" s="3" t="s">
        <v>63</v>
      </c>
      <c r="M4" s="3" t="s">
        <v>175</v>
      </c>
      <c r="N4" s="3" t="s">
        <v>155</v>
      </c>
      <c r="O4" s="3" t="s">
        <v>176</v>
      </c>
      <c r="P4" s="3" t="s">
        <v>177</v>
      </c>
      <c r="Q4" s="3" t="s">
        <v>54</v>
      </c>
    </row>
    <row r="5" ht="21" customHeight="true">
      <c r="A5" s="6" t="s">
        <v>178</v>
      </c>
      <c r="B5" s="4" t="s">
        <v>123</v>
      </c>
      <c r="C5" s="4" t="s">
        <v>127</v>
      </c>
      <c r="D5" s="4" t="s">
        <v>33</v>
      </c>
      <c r="E5" s="4" t="s">
        <v>179</v>
      </c>
      <c r="F5" s="4" t="s">
        <v>180</v>
      </c>
      <c r="G5" s="4" t="s">
        <v>72</v>
      </c>
      <c r="H5" s="16">
        <v>46124</v>
      </c>
      <c r="I5" s="16">
        <v>46125</v>
      </c>
      <c r="J5" s="4" t="s">
        <v>159</v>
      </c>
      <c r="K5" s="14">
        <v>320</v>
      </c>
      <c r="L5" s="14">
        <v>180</v>
      </c>
      <c r="M5" s="4" t="s">
        <v>81</v>
      </c>
      <c r="N5" s="4" t="s">
        <v>145</v>
      </c>
      <c r="O5" s="4" t="s">
        <v>80</v>
      </c>
      <c r="P5" s="4" t="s">
        <v>181</v>
      </c>
      <c r="Q5" s="4" t="s">
        <v>182</v>
      </c>
    </row>
    <row r="6" ht="21" customHeight="true">
      <c r="A6" s="6" t="s">
        <v>183</v>
      </c>
      <c r="B6" s="4" t="s">
        <v>162</v>
      </c>
      <c r="C6" s="4" t="s">
        <v>98</v>
      </c>
      <c r="D6" s="4" t="s">
        <v>33</v>
      </c>
      <c r="E6" s="4" t="s">
        <v>184</v>
      </c>
      <c r="F6" s="4" t="s">
        <v>185</v>
      </c>
      <c r="G6" s="4" t="s">
        <v>100</v>
      </c>
      <c r="H6" s="16">
        <v>46130</v>
      </c>
      <c r="I6" s="16" t="s">
        <v>80</v>
      </c>
      <c r="J6" s="4" t="s">
        <v>42</v>
      </c>
      <c r="K6" s="14">
        <v>45</v>
      </c>
      <c r="L6" s="14">
        <v>60</v>
      </c>
      <c r="M6" s="4" t="s">
        <v>186</v>
      </c>
      <c r="N6" s="4" t="s">
        <v>128</v>
      </c>
      <c r="O6" s="4" t="s">
        <v>187</v>
      </c>
      <c r="P6" s="4" t="s">
        <v>188</v>
      </c>
      <c r="Q6" s="4" t="s">
        <v>189</v>
      </c>
    </row>
    <row r="7" ht="21" customHeight="true">
      <c r="A7" s="6" t="s">
        <v>190</v>
      </c>
      <c r="B7" s="4" t="s">
        <v>133</v>
      </c>
      <c r="C7" s="4" t="s">
        <v>136</v>
      </c>
      <c r="D7" s="4" t="s">
        <v>41</v>
      </c>
      <c r="E7" s="4" t="s">
        <v>191</v>
      </c>
      <c r="F7" s="4" t="s">
        <v>192</v>
      </c>
      <c r="G7" s="4" t="s">
        <v>137</v>
      </c>
      <c r="H7" s="16">
        <v>46136</v>
      </c>
      <c r="I7" s="16" t="s">
        <v>80</v>
      </c>
      <c r="J7" s="4" t="s">
        <v>34</v>
      </c>
      <c r="K7" s="14">
        <v>0</v>
      </c>
      <c r="L7" s="14">
        <v>1</v>
      </c>
      <c r="M7" s="4" t="s">
        <v>80</v>
      </c>
      <c r="N7" s="4" t="s">
        <v>36</v>
      </c>
      <c r="O7" s="4" t="s">
        <v>80</v>
      </c>
      <c r="P7" s="4" t="s">
        <v>193</v>
      </c>
      <c r="Q7" s="4" t="s">
        <v>194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24"/>
    <col customWidth="true" max="3" min="3" width="14"/>
    <col customWidth="true" max="5" min="4" width="18"/>
    <col customWidth="true" max="8" min="6" width="14"/>
    <col customWidth="true" max="9" min="9" width="18"/>
    <col customWidth="true" max="11" min="10" width="16"/>
    <col customWidth="true" max="14" min="12" width="18"/>
    <col customWidth="true" max="16" min="15" width="14"/>
    <col customWidth="true" max="17" min="17" width="36"/>
    <col customWidth="true" max="26" min="18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195</v>
      </c>
      <c r="B4" s="3" t="s">
        <v>170</v>
      </c>
      <c r="C4" s="3" t="s">
        <v>55</v>
      </c>
      <c r="D4" s="3" t="s">
        <v>56</v>
      </c>
      <c r="E4" s="3" t="s">
        <v>196</v>
      </c>
      <c r="F4" s="3" t="s">
        <v>197</v>
      </c>
      <c r="G4" s="3" t="s">
        <v>198</v>
      </c>
      <c r="H4" s="3" t="s">
        <v>199</v>
      </c>
      <c r="I4" s="3" t="s">
        <v>200</v>
      </c>
      <c r="J4" s="3" t="s">
        <v>109</v>
      </c>
      <c r="K4" s="3" t="s">
        <v>110</v>
      </c>
      <c r="L4" s="3" t="s">
        <v>10</v>
      </c>
      <c r="M4" s="3" t="s">
        <v>201</v>
      </c>
      <c r="N4" s="3" t="s">
        <v>202</v>
      </c>
      <c r="O4" s="3" t="s">
        <v>203</v>
      </c>
      <c r="P4" s="3" t="s">
        <v>204</v>
      </c>
      <c r="Q4" s="3" t="s">
        <v>54</v>
      </c>
    </row>
    <row r="5" ht="21" customHeight="true">
      <c r="A5" s="6" t="s">
        <v>205</v>
      </c>
      <c r="B5" s="4" t="s">
        <v>142</v>
      </c>
      <c r="C5" s="4" t="s">
        <v>206</v>
      </c>
      <c r="D5" s="4" t="s">
        <v>92</v>
      </c>
      <c r="E5" s="4" t="s">
        <v>21</v>
      </c>
      <c r="F5" s="12">
        <v>19.9</v>
      </c>
      <c r="G5" s="12">
        <v>14.9</v>
      </c>
      <c r="H5" s="13">
        <v>-0.251</v>
      </c>
      <c r="I5" s="4" t="s">
        <v>207</v>
      </c>
      <c r="J5" s="16">
        <v>46130</v>
      </c>
      <c r="K5" s="16">
        <v>46132</v>
      </c>
      <c r="L5" s="4" t="s">
        <v>129</v>
      </c>
      <c r="M5" s="17">
        <v>4200</v>
      </c>
      <c r="N5" s="17">
        <v>5200</v>
      </c>
      <c r="O5" s="13">
        <v>0.25</v>
      </c>
      <c r="P5" s="4" t="s">
        <v>81</v>
      </c>
      <c r="Q5" s="4" t="s">
        <v>208</v>
      </c>
    </row>
    <row r="6" ht="21" customHeight="true">
      <c r="A6" s="6" t="s">
        <v>209</v>
      </c>
      <c r="B6" s="4" t="s">
        <v>133</v>
      </c>
      <c r="C6" s="4" t="s">
        <v>210</v>
      </c>
      <c r="D6" s="4" t="s">
        <v>211</v>
      </c>
      <c r="E6" s="4" t="s">
        <v>30</v>
      </c>
      <c r="F6" s="12" t="s">
        <v>80</v>
      </c>
      <c r="G6" s="12" t="s">
        <v>80</v>
      </c>
      <c r="H6" s="13" t="s">
        <v>80</v>
      </c>
      <c r="I6" s="4" t="s">
        <v>212</v>
      </c>
      <c r="J6" s="16">
        <v>46136</v>
      </c>
      <c r="K6" s="16">
        <v>46147</v>
      </c>
      <c r="L6" s="4" t="s">
        <v>27</v>
      </c>
      <c r="M6" s="17">
        <v>9000</v>
      </c>
      <c r="N6" s="17" t="s">
        <v>80</v>
      </c>
      <c r="O6" s="13">
        <v>0.32</v>
      </c>
      <c r="P6" s="4" t="s">
        <v>213</v>
      </c>
      <c r="Q6" s="4" t="s">
        <v>214</v>
      </c>
    </row>
    <row r="7" ht="21" customHeight="true">
      <c r="A7" s="6" t="s">
        <v>215</v>
      </c>
      <c r="B7" s="4" t="s">
        <v>216</v>
      </c>
      <c r="C7" s="4" t="s">
        <v>217</v>
      </c>
      <c r="D7" s="4" t="s">
        <v>218</v>
      </c>
      <c r="E7" s="4" t="s">
        <v>219</v>
      </c>
      <c r="F7" s="12">
        <v>89</v>
      </c>
      <c r="G7" s="12">
        <v>59</v>
      </c>
      <c r="H7" s="13">
        <v>-0.337</v>
      </c>
      <c r="I7" s="4" t="s">
        <v>220</v>
      </c>
      <c r="J7" s="16">
        <v>46138</v>
      </c>
      <c r="K7" s="16">
        <v>46138</v>
      </c>
      <c r="L7" s="4" t="s">
        <v>129</v>
      </c>
      <c r="M7" s="17">
        <v>800</v>
      </c>
      <c r="N7" s="17" t="s">
        <v>80</v>
      </c>
      <c r="O7" s="13">
        <v>0.3</v>
      </c>
      <c r="P7" s="4" t="s">
        <v>81</v>
      </c>
      <c r="Q7" s="4" t="s">
        <v>221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18"/>
    <col customWidth="true" max="6" min="5" width="14"/>
    <col customWidth="true" max="7" min="7" width="16"/>
    <col customWidth="true" max="9" min="8" width="20"/>
    <col customWidth="true" max="10" min="10" width="14"/>
    <col customWidth="true" max="12" min="11" width="20"/>
    <col customWidth="true" max="13" min="13" width="14"/>
    <col customWidth="true" max="14" min="14" width="20"/>
    <col customWidth="true" max="15" min="15" width="14"/>
    <col customWidth="true" max="16" min="16" width="18"/>
    <col customWidth="true" max="17" min="17" width="14"/>
    <col customWidth="true" max="18" min="18" width="18"/>
    <col customWidth="true" max="19" min="19" width="14"/>
    <col customWidth="true" max="26" min="20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222</v>
      </c>
      <c r="B4" s="3" t="s">
        <v>107</v>
      </c>
      <c r="C4" s="3" t="s">
        <v>108</v>
      </c>
      <c r="D4" s="3" t="s">
        <v>45</v>
      </c>
      <c r="E4" s="3" t="s">
        <v>13</v>
      </c>
      <c r="F4" s="3" t="s">
        <v>49</v>
      </c>
      <c r="G4" s="3" t="s">
        <v>223</v>
      </c>
      <c r="H4" s="3" t="s">
        <v>115</v>
      </c>
      <c r="I4" s="3" t="s">
        <v>116</v>
      </c>
      <c r="J4" s="3" t="s">
        <v>224</v>
      </c>
      <c r="K4" s="3" t="s">
        <v>112</v>
      </c>
      <c r="L4" s="3" t="s">
        <v>113</v>
      </c>
      <c r="M4" s="3" t="s">
        <v>61</v>
      </c>
      <c r="N4" s="3" t="s">
        <v>225</v>
      </c>
      <c r="O4" s="3" t="s">
        <v>119</v>
      </c>
      <c r="P4" s="3" t="s">
        <v>226</v>
      </c>
      <c r="Q4" s="3" t="s">
        <v>227</v>
      </c>
      <c r="R4" s="3" t="s">
        <v>228</v>
      </c>
      <c r="S4" s="3" t="s">
        <v>229</v>
      </c>
      <c r="T4" s="3" t="s">
        <v>230</v>
      </c>
      <c r="U4" s="3" t="s">
        <v>231</v>
      </c>
      <c r="V4" s="3" t="s">
        <v>232</v>
      </c>
    </row>
    <row r="5" ht="21" customHeight="true">
      <c r="A5" s="6" t="s">
        <v>233</v>
      </c>
      <c r="B5" s="4" t="s">
        <v>142</v>
      </c>
      <c r="C5" s="4" t="s">
        <v>143</v>
      </c>
      <c r="D5" s="4" t="s">
        <v>85</v>
      </c>
      <c r="E5" s="4" t="s">
        <v>22</v>
      </c>
      <c r="F5" s="4" t="s">
        <v>88</v>
      </c>
      <c r="G5" s="16">
        <v>46133</v>
      </c>
      <c r="H5" s="12">
        <v>90000</v>
      </c>
      <c r="I5" s="12">
        <v>104000</v>
      </c>
      <c r="J5" s="13">
        <v>1.156</v>
      </c>
      <c r="K5" s="12">
        <v>15000</v>
      </c>
      <c r="L5" s="12">
        <v>14600</v>
      </c>
      <c r="M5" s="13">
        <v>0.25</v>
      </c>
      <c r="N5" s="12">
        <v>26000</v>
      </c>
      <c r="O5" s="13">
        <v>0.7809999999999999</v>
      </c>
      <c r="P5" s="17">
        <v>7800</v>
      </c>
      <c r="Q5" s="13">
        <v>0.16</v>
      </c>
      <c r="R5" s="17">
        <v>120</v>
      </c>
      <c r="S5" s="13">
        <v>0.72</v>
      </c>
      <c r="T5" s="4" t="s">
        <v>234</v>
      </c>
      <c r="U5" s="4" t="s">
        <v>235</v>
      </c>
      <c r="V5" s="4" t="s">
        <v>236</v>
      </c>
    </row>
    <row r="6" ht="21" customHeight="true">
      <c r="A6" s="6" t="s">
        <v>237</v>
      </c>
      <c r="B6" s="4" t="s">
        <v>238</v>
      </c>
      <c r="C6" s="4" t="s">
        <v>239</v>
      </c>
      <c r="D6" s="4" t="s">
        <v>240</v>
      </c>
      <c r="E6" s="4" t="s">
        <v>22</v>
      </c>
      <c r="F6" s="4" t="s">
        <v>88</v>
      </c>
      <c r="G6" s="16">
        <v>46125</v>
      </c>
      <c r="H6" s="12">
        <v>130000</v>
      </c>
      <c r="I6" s="12">
        <v>150000</v>
      </c>
      <c r="J6" s="13">
        <v>1.1540000000000001</v>
      </c>
      <c r="K6" s="12">
        <v>20000</v>
      </c>
      <c r="L6" s="12">
        <v>19500</v>
      </c>
      <c r="M6" s="13">
        <v>0.18</v>
      </c>
      <c r="N6" s="12">
        <v>27000</v>
      </c>
      <c r="O6" s="13">
        <v>0.385</v>
      </c>
      <c r="P6" s="17">
        <v>9500</v>
      </c>
      <c r="Q6" s="13">
        <v>0.14</v>
      </c>
      <c r="R6" s="17">
        <v>80</v>
      </c>
      <c r="S6" s="13">
        <v>0.81</v>
      </c>
      <c r="T6" s="4" t="s">
        <v>43</v>
      </c>
      <c r="U6" s="4" t="s">
        <v>241</v>
      </c>
      <c r="V6" s="4" t="s">
        <v>242</v>
      </c>
    </row>
    <row r="7" ht="21" customHeight="true">
      <c r="A7" s="6" t="s">
        <v>243</v>
      </c>
      <c r="B7" s="4" t="s">
        <v>123</v>
      </c>
      <c r="C7" s="4" t="s">
        <v>124</v>
      </c>
      <c r="D7" s="4" t="s">
        <v>127</v>
      </c>
      <c r="E7" s="4" t="s">
        <v>22</v>
      </c>
      <c r="F7" s="4" t="s">
        <v>72</v>
      </c>
      <c r="G7" s="16">
        <v>46133</v>
      </c>
      <c r="H7" s="12">
        <v>120000</v>
      </c>
      <c r="I7" s="12">
        <v>82000</v>
      </c>
      <c r="J7" s="13">
        <v>0.6829999999999999</v>
      </c>
      <c r="K7" s="12">
        <v>35000</v>
      </c>
      <c r="L7" s="12">
        <v>18000</v>
      </c>
      <c r="M7" s="13">
        <v>0.36</v>
      </c>
      <c r="N7" s="12">
        <v>29520</v>
      </c>
      <c r="O7" s="13">
        <v>0.64</v>
      </c>
      <c r="P7" s="17">
        <v>6200</v>
      </c>
      <c r="Q7" s="13">
        <v>0.11</v>
      </c>
      <c r="R7" s="17">
        <v>140</v>
      </c>
      <c r="S7" s="13">
        <v>0.44</v>
      </c>
      <c r="T7" s="4" t="s">
        <v>35</v>
      </c>
      <c r="U7" s="4" t="s">
        <v>244</v>
      </c>
      <c r="V7" s="4" t="s">
        <v>245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8" min="2" width="14"/>
    <col customWidth="true" max="26" min="9" width="18"/>
  </cols>
  <sheetData>
    <row r="1" ht="32" customHeight="true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246</v>
      </c>
      <c r="B4" s="3" t="s">
        <v>157</v>
      </c>
      <c r="C4" s="3" t="s">
        <v>247</v>
      </c>
      <c r="D4" s="3" t="s">
        <v>161</v>
      </c>
      <c r="E4" s="3" t="s">
        <v>248</v>
      </c>
      <c r="F4" s="3" t="s">
        <v>249</v>
      </c>
      <c r="G4" s="3" t="s">
        <v>165</v>
      </c>
      <c r="H4" s="3" t="s">
        <v>250</v>
      </c>
    </row>
    <row r="5" ht="21" customHeight="true">
      <c r="A5" s="6" t="s">
        <v>251</v>
      </c>
      <c r="B5" s="14">
        <v>0</v>
      </c>
      <c r="C5" s="14">
        <v>0</v>
      </c>
      <c r="D5" s="14">
        <v>3</v>
      </c>
      <c r="E5" s="14">
        <v>0</v>
      </c>
      <c r="F5" s="14">
        <v>2</v>
      </c>
      <c r="G5" s="14">
        <v>0</v>
      </c>
      <c r="H5" s="14">
        <v>1</v>
      </c>
    </row>
    <row r="6" ht="21" customHeight="true">
      <c r="A6" s="6" t="s">
        <v>252</v>
      </c>
      <c r="B6" s="14">
        <v>5000</v>
      </c>
      <c r="C6" s="14">
        <v>0</v>
      </c>
      <c r="D6" s="14">
        <v>32000</v>
      </c>
      <c r="E6" s="14">
        <v>0</v>
      </c>
      <c r="F6" s="14">
        <v>27000</v>
      </c>
      <c r="G6" s="14">
        <v>7000</v>
      </c>
      <c r="H6" s="14">
        <v>12000</v>
      </c>
    </row>
    <row r="7" ht="21" customHeight="true">
      <c r="A7" s="6" t="s">
        <v>253</v>
      </c>
      <c r="B7" s="14" t="s">
        <v>80</v>
      </c>
      <c r="C7" s="14" t="s">
        <v>80</v>
      </c>
      <c r="D7" s="14" t="s">
        <v>80</v>
      </c>
      <c r="E7" s="14" t="s">
        <v>80</v>
      </c>
      <c r="F7" s="14" t="s">
        <v>80</v>
      </c>
      <c r="G7" s="14" t="s">
        <v>80</v>
      </c>
      <c r="H7" s="14" t="s">
        <v>80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Plantilla de plan de promociones retail</dc:title>
  <dc:creator>Finite Field</dc:creator>
  <dc:description>Sigue la planificación de campañas, cambios de exhibición, llegada de materiales y revisión de resultados en un solo libro.</dc:description>
  <lastModifiedBy>Finite Field</lastModifiedBy>
  <dc:language>es</dc:language>
  <dcterms:created xsi:type="dcterms:W3CDTF">2006-09-16T00:00:00Z</dcterms:created>
  <dcterms:modified xsi:type="dcterms:W3CDTF">2006-09-16T00:00:00Z</dcterms:modified>
</coreProperties>
</file>