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Rodiklių suvestinė" sheetId="2" r:id="rId4"/>
    <sheet name="Gaunamos kokybės žurnalas" sheetId="3" r:id="rId5"/>
    <sheet name="Patikros elementų informacija" sheetId="4" r:id="rId6"/>
    <sheet name="Neatitikčių veiksmai" sheetId="5" r:id="rId7"/>
    <sheet name="Tiekėjų suvestinė" sheetId="6" r:id="rId8"/>
    <sheet name="Patikros standartai" sheetId="7" r:id="rId9"/>
    <sheet name="Pagrindiniai duomenys" sheetId="8" r:id="rId10"/>
    <sheet name="Šaltiniai ir versijos" sheetId="9" r:id="rId11"/>
  </sheets>
  <definedNames>
    <definedName name="dashboard_current_value_range">'Rodiklių suvestinė'!$B$5:$B$14</definedName>
    <definedName name="dashboard_description_range">'Rodiklių suvestinė'!$C$5:$C$14</definedName>
    <definedName name="dashboard_metric_range">'Rodiklių suvestinė'!$A$5:$A$14</definedName>
    <definedName name="dashboard_watch_rule_range">'Rodiklių suvestinė'!$D$5:$D$14</definedName>
    <definedName name="incoming_inspections_accepted_qty_range">'Gaunamos kokybės žurnalas'!$H$5:$H$304</definedName>
    <definedName name="incoming_inspections_auto_decision_range">'Gaunamos kokybės žurnalas'!$J$5:$J$304</definedName>
    <definedName name="incoming_inspections_disposition_range">'Gaunamos kokybės žurnalas'!$K$5:$K$304</definedName>
    <definedName name="incoming_inspections_inspection_date_range">'Gaunamos kokybės žurnalas'!$B$5:$B$304</definedName>
    <definedName name="incoming_inspections_inspector_range">'Gaunamos kokybės žurnalas'!$L$5:$L$304</definedName>
    <definedName name="incoming_inspections_item_code_range">'Gaunamos kokybės žurnalas'!$C$5:$C$304</definedName>
    <definedName name="incoming_inspections_item_name_range">'Gaunamos kokybės žurnalas'!$D$5:$D$304</definedName>
    <definedName name="incoming_inspections_lot_number_range">'Gaunamos kokybės žurnalas'!$F$5:$F$304</definedName>
    <definedName name="incoming_inspections_notes_range">'Gaunamos kokybės žurnalas'!$O$5:$O$304</definedName>
    <definedName name="incoming_inspections_record_id_range">'Gaunamos kokybės žurnalas'!$A$5:$A$304</definedName>
    <definedName name="incoming_inspections_rejected_qty_range">'Gaunamos kokybės žurnalas'!$I$5:$I$304</definedName>
    <definedName name="incoming_inspections_review_date_range">'Gaunamos kokybės žurnalas'!$M$5:$M$304</definedName>
    <definedName name="incoming_inspections_sample_size_range">'Gaunamos kokybės žurnalas'!$G$5:$G$304</definedName>
    <definedName name="incoming_inspections_status_range">'Gaunamos kokybės žurnalas'!$N$5:$N$304</definedName>
    <definedName name="incoming_inspections_supplier_range">'Gaunamos kokybės žurnalas'!$E$5:$E$304</definedName>
    <definedName name="inspection_items_characteristic_range">'Patikros elementų informacija'!$D$5:$D$46</definedName>
    <definedName name="inspection_items_defect_description_range">'Patikros elementų informacija'!$I$5:$I$46</definedName>
    <definedName name="inspection_items_inspection_id_range">'Patikros elementų informacija'!$B$5:$B$46</definedName>
    <definedName name="inspection_items_inspection_method_range">'Patikros elementų informacija'!$F$5:$F$46</definedName>
    <definedName name="inspection_items_item_no_range">'Patikros elementų informacija'!$C$5:$C$46</definedName>
    <definedName name="inspection_items_measured_value_range">'Patikros elementų informacija'!$G$5:$G$46</definedName>
    <definedName name="inspection_items_notes_range">'Patikros elementų informacija'!$K$5:$K$46</definedName>
    <definedName name="inspection_items_record_id_range">'Patikros elementų informacija'!$A$5:$A$46</definedName>
    <definedName name="inspection_items_result_range">'Patikros elementų informacija'!$H$5:$H$46</definedName>
    <definedName name="inspection_items_severity_range">'Patikros elementų informacija'!$J$5:$J$46</definedName>
    <definedName name="inspection_items_standard_requirement_range">'Patikros elementų informacija'!$E$5:$E$46</definedName>
    <definedName name="inspection_standards_acceptance_rule_range">'Patikros standartai'!$D$5:$D$26</definedName>
    <definedName name="inspection_standards_category_range">'Patikros standartai'!$B$5:$B$26</definedName>
    <definedName name="inspection_standards_owner_range">'Patikros standartai'!$G$5:$G$26</definedName>
    <definedName name="inspection_standards_sample_rule_range">'Patikros standartai'!$E$5:$E$26</definedName>
    <definedName name="inspection_standards_standard_id_range">'Patikros standartai'!$A$5:$A$26</definedName>
    <definedName name="inspection_standards_standard_name_range">'Patikros standartai'!$C$5:$C$26</definedName>
    <definedName name="inspection_standards_version_range">'Patikros standartai'!$F$5:$F$26</definedName>
    <definedName name="master_data_active_range">'Pagrindiniai duomenys'!$E$5:$E$27</definedName>
    <definedName name="master_data_code_range">'Pagrindiniai duomenys'!$A$5:$A$27</definedName>
    <definedName name="master_data_display_name_range">'Pagrindiniai duomenys'!$C$5:$C$27</definedName>
    <definedName name="master_data_notes_range">'Pagrindiniai duomenys'!$F$5:$F$27</definedName>
    <definedName name="master_data_sort_order_range">'Pagrindiniai duomenys'!$D$5:$D$27</definedName>
    <definedName name="master_data_type_range">'Pagrindiniai duomenys'!$B$5:$B$27</definedName>
    <definedName name="nonconformance_actions_action_status_range">'Neatitikčių veiksmai'!$H$5:$H$46</definedName>
    <definedName name="nonconformance_actions_completed_date_range">'Neatitikčių veiksmai'!$I$5:$I$46</definedName>
    <definedName name="nonconformance_actions_corrective_action_range">'Neatitikčių veiksmai'!$E$5:$E$46</definedName>
    <definedName name="nonconformance_actions_defect_summary_range">'Neatitikčių veiksmai'!$C$5:$C$46</definedName>
    <definedName name="nonconformance_actions_due_date_range">'Neatitikčių veiksmai'!$G$5:$G$46</definedName>
    <definedName name="nonconformance_actions_inspection_id_range">'Neatitikčių veiksmai'!$B$5:$B$46</definedName>
    <definedName name="nonconformance_actions_notes_range">'Neatitikčių veiksmai'!$K$5:$K$46</definedName>
    <definedName name="nonconformance_actions_owner_range">'Neatitikčių veiksmai'!$F$5:$F$46</definedName>
    <definedName name="nonconformance_actions_record_id_range">'Neatitikčių veiksmai'!$A$5:$A$46</definedName>
    <definedName name="nonconformance_actions_root_cause_range">'Neatitikčių veiksmai'!$D$5:$D$46</definedName>
    <definedName name="nonconformance_actions_verification_result_range">'Neatitikčių veiksmai'!$J$5:$J$46</definedName>
    <definedName name="sources_versions_change_note_range">'Šaltiniai ir versijos'!$F$5:$F$26</definedName>
    <definedName name="sources_versions_document_name_range">'Šaltiniai ir versijos'!$B$5:$B$26</definedName>
    <definedName name="sources_versions_effective_date_range">'Šaltiniai ir versijos'!$D$5:$D$26</definedName>
    <definedName name="sources_versions_owner_range">'Šaltiniai ir versijos'!$E$5:$E$26</definedName>
    <definedName name="sources_versions_source_id_range">'Šaltiniai ir versijos'!$A$5:$A$26</definedName>
    <definedName name="sources_versions_version_range">'Šaltiniai ir versijos'!$C$5:$C$26</definedName>
    <definedName name="supplier_summary_defect_lots_range">'Tiekėjų suvestinė'!$D$5:$D$27</definedName>
    <definedName name="supplier_summary_latest_inspection_date_range">'Tiekėjų suvestinė'!$I$5:$I$27</definedName>
    <definedName name="supplier_summary_open_actions_range">'Tiekėjų suvestinė'!$E$5:$E$27</definedName>
    <definedName name="supplier_summary_owner_range">'Tiekėjų suvestinė'!$H$5:$H$27</definedName>
    <definedName name="supplier_summary_pass_rate_range">'Tiekėjų suvestinė'!$F$5:$F$27</definedName>
    <definedName name="supplier_summary_passed_lots_range">'Tiekėjų suvestinė'!$C$5:$C$27</definedName>
    <definedName name="supplier_summary_risk_level_range">'Tiekėjų suvestinė'!$G$5:$G$27</definedName>
    <definedName name="supplier_summary_supplier_range">'Tiekėjų suvestinė'!$A$5:$A$27</definedName>
    <definedName name="supplier_summary_total_lots_range">'Tiekėjų suvestinė'!$B$5:$B$27</definedName>
    <definedName localSheetId="1" name="_xlnm.Print_Titles">'Rodiklių suvestinė'!$4:$4</definedName>
    <definedName localSheetId="2" name="_xlnm.Print_Titles">'Gaunamos kokybės žurnalas'!$4:$4</definedName>
    <definedName localSheetId="3" name="_xlnm.Print_Titles">'Patikros elementų informacija'!$4:$4</definedName>
    <definedName localSheetId="4" name="_xlnm.Print_Titles">'Neatitikčių veiksmai'!$4:$4</definedName>
    <definedName localSheetId="5" name="_xlnm.Print_Titles">'Tiekėjų suvestinė'!$4:$4</definedName>
    <definedName localSheetId="6" name="_xlnm.Print_Titles">'Patikros standartai'!$4:$4</definedName>
    <definedName localSheetId="7" name="_xlnm.Print_Titles">'Pagrindiniai duomenys'!$4:$4</definedName>
    <definedName localSheetId="8" name="_xlnm.Print_Titles">'Šaltiniai ir versijos'!$4:$4</definedName>
  </definedNames>
  <calcPr calcId="0" fullCalcOnLoad="1" forceFullCalc="1"/>
</workbook>
</file>

<file path=xl/sharedStrings.xml><?xml version="1.0" encoding="utf-8"?>
<sst xmlns="http://schemas.openxmlformats.org/spreadsheetml/2006/main" count="196" uniqueCount="196">
  <si>
    <t>Incoming Quality Inspection Log Template</t>
  </si>
  <si>
    <t>A free Excel template for organizing incoming lots, inspection results, exception follow-up, and history in one workbook.
You can overwrite the sample rows as-is and add more rows as needed.</t>
  </si>
  <si>
    <t>Rodiklių suvestinė</t>
  </si>
  <si>
    <t>Gaunamos kokybės žurnalas</t>
  </si>
  <si>
    <t>Patikros elementų informacija</t>
  </si>
  <si>
    <t>Neatitikčių veiksmai</t>
  </si>
  <si>
    <t>Tiekėjų suvestinė</t>
  </si>
  <si>
    <t>Patikros standartai</t>
  </si>
  <si>
    <t>Pagrindiniai duomenys</t>
  </si>
  <si>
    <t>Šaltiniai ir versijos</t>
  </si>
  <si>
    <t>Kaip naudoti</t>
  </si>
  <si>
    <t>Registruoti gaunamas partijas</t>
  </si>
  <si>
    <t>Įveskite kiekvieną tiekėjo partiją, mėginio dydį, įvertinimą, disponavimą ir peržiūros būseną gaunamos kokybės patikros žurnale.</t>
  </si>
  <si>
    <t>Detalizuoti patikrintas charakteristikas</t>
  </si>
  <si>
    <t>Naudokite prekės informacijos lapą matmenims, išvaizdai, dokumentams, pakuotei ir funkciniams patikrinimams.</t>
  </si>
  <si>
    <t>Sekti neatitiktį iki uždarymo</t>
  </si>
  <si>
    <t>Sekite pagrindinę priežastį, korekcinį veiksmą, terminą, patikrą ir tiekėjo atsakymą iki uždarymo.</t>
  </si>
  <si>
    <t>Darbaknygės legenda</t>
  </si>
  <si>
    <t>Įvesties langeliai</t>
  </si>
  <si>
    <t>Veiklos komandos perrašo pavyzdines eilutes faktiniais patikros duomenimis.</t>
  </si>
  <si>
    <t>Apskaičiuoti langeliai</t>
  </si>
  <si>
    <t>Tiekėjų suvestinės formulės atnaujinamos iš gaunamos kokybės patikros žurnalo.</t>
  </si>
  <si>
    <t>Peržiūros langeliai</t>
  </si>
  <si>
    <t>Naudokite peržiūros būseną, rizikos lygį ir veiksmo būseną tolesniam valdymui.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</si>
  <si>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</si>
  <si>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</si>
  <si>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</si>
  <si>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</si>
  <si>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</si>
  <si>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</si>
  <si>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</si>
  <si>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</si>
  <si>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</si>
  <si>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</si>
  <si>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</si>
  <si>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</si>
  <si>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</si>
  <si>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</si>
  <si>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Rodiklis</t>
  </si>
  <si>
    <t>Dabartinė reikšmė</t>
  </si>
  <si>
    <t>Aprašymas</t>
  </si>
  <si>
    <t>Stebėjimo taisyklė</t>
  </si>
  <si>
    <t>Atviri veiksmai</t>
  </si>
  <si>
    <t>2</t>
  </si>
  <si>
    <t>Tiekėjo veiksmai vis dar laukia užbaigimo.</t>
  </si>
  <si>
    <t>Peržiūrėti kasdien iki uždarymo</t>
  </si>
  <si>
    <t>Gaunamos kokybės praėjimo rodiklis</t>
  </si>
  <si>
    <t>50%</t>
  </si>
  <si>
    <t>Tinkamumo rodiklis iš atrinktų gaunamų partijų.</t>
  </si>
  <si>
    <t>Eskaluoti nukritus žemiau tikslo</t>
  </si>
  <si>
    <t>Įrašo ID</t>
  </si>
  <si>
    <t>Patikros data</t>
  </si>
  <si>
    <t>Prekės kodas</t>
  </si>
  <si>
    <t>Prekės pavadinimas</t>
  </si>
  <si>
    <t>Tiekėjas</t>
  </si>
  <si>
    <t>Partijos numeris</t>
  </si>
  <si>
    <t>Mėginio dydis</t>
  </si>
  <si>
    <t>Priimtas kiekis</t>
  </si>
  <si>
    <t>Atmestas kiekis</t>
  </si>
  <si>
    <t>Automatinis sprendimas</t>
  </si>
  <si>
    <t>Disponavimas</t>
  </si>
  <si>
    <t>Tikrintojas</t>
  </si>
  <si>
    <t>Peržiūros data</t>
  </si>
  <si>
    <t>Būsena</t>
  </si>
  <si>
    <t>Pastabos</t>
  </si>
  <si>
    <t>IQI-2026-0001</t>
  </si>
  <si>
    <t>MAT-001</t>
  </si>
  <si>
    <t>Aliuminio profilis</t>
  </si>
  <si>
    <t>Asahi Materials</t>
  </si>
  <si>
    <t>AL20260501</t>
  </si>
  <si>
    <t>Praėjo</t>
  </si>
  <si>
    <t>Išleisti</t>
  </si>
  <si>
    <t>Taro Sato</t>
  </si>
  <si>
    <t>Uždaryta</t>
  </si>
  <si>
    <t>Matmenys ir išvaizda atitinka reikalavimus.</t>
  </si>
  <si>
    <t>IQI-2026-0002</t>
  </si>
  <si>
    <t>PKG-014</t>
  </si>
  <si>
    <t>Spausdinta dėžutė</t>
  </si>
  <si>
    <t>Harbor Packaging</t>
  </si>
  <si>
    <t>PKG20260501</t>
  </si>
  <si>
    <t>Reikia veiksmo</t>
  </si>
  <si>
    <t>Rūšiuoti prieš priimant</t>
  </si>
  <si>
    <t>Michael Chen</t>
  </si>
  <si>
    <t>Vykdoma</t>
  </si>
  <si>
    <t>Spaudos poslinkis reikalauja rūšiavimo ir tiekėjo atsakymo.</t>
  </si>
  <si>
    <t>IQI-2026-0003</t>
  </si>
  <si>
    <t>ELE-208</t>
  </si>
  <si>
    <t>Lustinis rezistorius</t>
  </si>
  <si>
    <t>Delta Electronics</t>
  </si>
  <si>
    <t>ELE20260502</t>
  </si>
  <si>
    <t>Atmesta</t>
  </si>
  <si>
    <t>Atmesti ir grąžinti</t>
  </si>
  <si>
    <t>Laukiama tiekėjo</t>
  </si>
  <si>
    <t>Funkcinis mėginių ėmimas viršijo AQL ribą.</t>
  </si>
  <si>
    <t>IQI-2026-0004</t>
  </si>
  <si>
    <t>FAST-030</t>
  </si>
  <si>
    <t>Tvirtinimo detalių rinkinys</t>
  </si>
  <si>
    <t>FAST20260504</t>
  </si>
  <si>
    <t>Sertifikatas ir kiekis patvirtinti.</t>
  </si>
  <si>
    <t>Patikros įrašo ID</t>
  </si>
  <si>
    <t>Prekės Nr.</t>
  </si>
  <si>
    <t>Charakteristika</t>
  </si>
  <si>
    <t>Standartinis reikalavimas</t>
  </si>
  <si>
    <t>Patikros metodas</t>
  </si>
  <si>
    <t>Išmatuota reikšmė</t>
  </si>
  <si>
    <t>Rezultatas</t>
  </si>
  <si>
    <t>Defekto aprašymas</t>
  </si>
  <si>
    <t>Svarbumas</t>
  </si>
  <si>
    <t>ITEM-001</t>
  </si>
  <si>
    <t>1</t>
  </si>
  <si>
    <t>Matmuo</t>
  </si>
  <si>
    <t>Brėžinio tolerancija</t>
  </si>
  <si>
    <t>Slankmatis</t>
  </si>
  <si>
    <t>OK</t>
  </si>
  <si>
    <t/>
  </si>
  <si>
    <t>Nėra</t>
  </si>
  <si>
    <t>Išimčių nėra.</t>
  </si>
  <si>
    <t>ITEM-002</t>
  </si>
  <si>
    <t>Spauda</t>
  </si>
  <si>
    <t>Etiketės padėtis ir aiškumas</t>
  </si>
  <si>
    <t>Vizualinė patikra</t>
  </si>
  <si>
    <t>3/125</t>
  </si>
  <si>
    <t>Dėžutės spaudos poslinkis</t>
  </si>
  <si>
    <t>Nedidelis</t>
  </si>
  <si>
    <t>Reikalingas rūšiavimas prieš priimant.</t>
  </si>
  <si>
    <t>Defektų suvestinė</t>
  </si>
  <si>
    <t>Pagrindinė priežastis</t>
  </si>
  <si>
    <t>Korekcinis veiksmas</t>
  </si>
  <si>
    <t>Savininkas</t>
  </si>
  <si>
    <t>Terminas</t>
  </si>
  <si>
    <t>Veiksmo būsena</t>
  </si>
  <si>
    <t>Užbaigimo data</t>
  </si>
  <si>
    <t>Patikros rezultatas</t>
  </si>
  <si>
    <t>NCA-001</t>
  </si>
  <si>
    <t>Proceso nustatymų nuokrypis</t>
  </si>
  <si>
    <t>Rūšiuoti paveiktas dėžes ir pateikti tobulinimo ataskaitą.</t>
  </si>
  <si>
    <t>Tiekėjų kokybės inžinierius</t>
  </si>
  <si>
    <t>Laukiama patikrinimo</t>
  </si>
  <si>
    <t>Tiekėjo atsakymas turi būti pateiktas šią savaitę.</t>
  </si>
  <si>
    <t>NCA-002</t>
  </si>
  <si>
    <t>Funkcinis atrankos gedimas</t>
  </si>
  <si>
    <t>Tiekėjo proceso problema</t>
  </si>
  <si>
    <t>Grąžinti partiją ir reikalauti 8D ataskaitos bei papildymo plano.</t>
  </si>
  <si>
    <t>Reikalingas pakeitimo planas.</t>
  </si>
  <si>
    <t>Iš viso partijų</t>
  </si>
  <si>
    <t>Tinkamos partijos</t>
  </si>
  <si>
    <t>Defektinės partijos</t>
  </si>
  <si>
    <t>Praėjimo rodiklis</t>
  </si>
  <si>
    <t>Rizikos lygis</t>
  </si>
  <si>
    <t>Paskutinė patikros data</t>
  </si>
  <si>
    <t>Žemas</t>
  </si>
  <si>
    <t>Vidutinis</t>
  </si>
  <si>
    <t>Aukštas</t>
  </si>
  <si>
    <t>Standarto ID</t>
  </si>
  <si>
    <t>Kategorija</t>
  </si>
  <si>
    <t>Standarto pavadinimas</t>
  </si>
  <si>
    <t>Priėmimo taisyklė</t>
  </si>
  <si>
    <t>Mėginio taisyklė</t>
  </si>
  <si>
    <t>Versija</t>
  </si>
  <si>
    <t>STD-IQC-001</t>
  </si>
  <si>
    <t>Matmenys</t>
  </si>
  <si>
    <t>Matmenų patikros standartas</t>
  </si>
  <si>
    <t>Išmatuoti svarbiausius matmenis pagal brėžinio toleranciją.</t>
  </si>
  <si>
    <t>AQL 1.0 atranka</t>
  </si>
  <si>
    <t>v1.3</t>
  </si>
  <si>
    <t>Kokybės komanda</t>
  </si>
  <si>
    <t>STD-IQC-002</t>
  </si>
  <si>
    <t>Pakuotė</t>
  </si>
  <si>
    <t>Pakuotės išvaizdos standartas</t>
  </si>
  <si>
    <t>Etiketės turi būti aiškios ir sulygiuotos.</t>
  </si>
  <si>
    <t>Vizualinė atranka</t>
  </si>
  <si>
    <t>v1.1</t>
  </si>
  <si>
    <t>Kodas</t>
  </si>
  <si>
    <t>Tipas</t>
  </si>
  <si>
    <t>Rodomas pavadinimas</t>
  </si>
  <si>
    <t>Rūšiavimo tvarka</t>
  </si>
  <si>
    <t>Aktyvus</t>
  </si>
  <si>
    <t>STATUS_PASS</t>
  </si>
  <si>
    <t>Yes</t>
  </si>
  <si>
    <t>Išleistos partijos gali būti priimtos.</t>
  </si>
  <si>
    <t>STATUS_ACTION</t>
  </si>
  <si>
    <t>Turi būti priskirtas veiksmo savininkas.</t>
  </si>
  <si>
    <t>STATUS_FAIL</t>
  </si>
  <si>
    <t>Naudoti partijoms, kurios buvo atmestos arba grąžintos.</t>
  </si>
  <si>
    <t>Šaltinio ID</t>
  </si>
  <si>
    <t>Dokumento pavadinimas</t>
  </si>
  <si>
    <t>Įsigaliojimo data</t>
  </si>
  <si>
    <t>Pakeitimo pastaba</t>
  </si>
  <si>
    <t>SRC-001</t>
  </si>
  <si>
    <t>Gaunamos kokybės patikros standartas</t>
  </si>
  <si>
    <t>2026.05</t>
  </si>
  <si>
    <t>Atnaujintas mėginių ėmimo planas ir disponavimo formuluotė.</t>
  </si>
  <si>
    <t>SRC-002</t>
  </si>
  <si>
    <t>Tiekėjų kokybės taisyklė</t>
  </si>
  <si>
    <t>2026.04</t>
  </si>
  <si>
    <t>Suderintas tiekėjo atsakymo ciklas.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</si>
</sst>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Rodiklis"/>
    <tableColumn id="2" name="Dabartinė reikšmė"/>
    <tableColumn id="3" name="Aprašymas"/>
    <tableColumn id="4" name="Stebėjimo taisyklė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Įrašo ID"/>
    <tableColumn id="2" name="Patikros data"/>
    <tableColumn id="3" name="Prekės kodas"/>
    <tableColumn id="4" name="Prekės pavadinimas"/>
    <tableColumn id="5" name="Tiekėjas"/>
    <tableColumn id="6" name="Partijos numeris"/>
    <tableColumn id="7" name="Mėginio dydis"/>
    <tableColumn id="8" name="Priimtas kiekis"/>
    <tableColumn id="9" name="Atmestas kiekis"/>
    <tableColumn id="10" name="Automatinis sprendimas"/>
    <tableColumn id="11" name="Disponavimas"/>
    <tableColumn id="12" name="Tikrintojas"/>
    <tableColumn id="13" name="Peržiūros data"/>
    <tableColumn id="14" name="Būsena"/>
    <tableColumn id="15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Įrašo ID"/>
    <tableColumn id="2" name="Patikros įrašo ID"/>
    <tableColumn id="3" name="Prekės Nr."/>
    <tableColumn id="4" name="Charakteristika"/>
    <tableColumn id="5" name="Standartinis reikalavimas"/>
    <tableColumn id="6" name="Patikros metodas"/>
    <tableColumn id="7" name="Išmatuota reikšmė"/>
    <tableColumn id="8" name="Rezultatas"/>
    <tableColumn id="9" name="Defekto aprašymas"/>
    <tableColumn id="10" name="Svarbumas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Įrašo ID"/>
    <tableColumn id="2" name="Patikros įrašo ID"/>
    <tableColumn id="3" name="Defektų suvestinė"/>
    <tableColumn id="4" name="Pagrindinė priežastis"/>
    <tableColumn id="5" name="Korekcinis veiksmas"/>
    <tableColumn id="6" name="Savininkas"/>
    <tableColumn id="7" name="Terminas"/>
    <tableColumn id="8" name="Veiksmo būsena"/>
    <tableColumn id="9" name="Užbaigimo data"/>
    <tableColumn id="10" name="Patikros rezultatas"/>
    <tableColumn id="11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Tiekėjas"/>
    <tableColumn id="2" name="Iš viso partijų"/>
    <tableColumn id="3" name="Tinkamos partijos"/>
    <tableColumn id="4" name="Defektinės partijos"/>
    <tableColumn id="5" name="Atviri veiksmai"/>
    <tableColumn id="6" name="Praėjimo rodiklis"/>
    <tableColumn id="7" name="Rizikos lygis"/>
    <tableColumn id="8" name="Savininkas"/>
    <tableColumn id="9" name="Paskutinė patikros dat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to ID"/>
    <tableColumn id="2" name="Kategorija"/>
    <tableColumn id="3" name="Standarto pavadinimas"/>
    <tableColumn id="4" name="Priėmimo taisyklė"/>
    <tableColumn id="5" name="Mėginio taisyklė"/>
    <tableColumn id="6" name="Versija"/>
    <tableColumn id="7" name="Savinink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Kodas"/>
    <tableColumn id="2" name="Tipas"/>
    <tableColumn id="3" name="Rodomas pavadinimas"/>
    <tableColumn id="4" name="Rūšiavimo tvarka"/>
    <tableColumn id="5" name="Aktyvus"/>
    <tableColumn id="6" name="Pastabo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Šaltinio ID"/>
    <tableColumn id="2" name="Dokumento pavadinimas"/>
    <tableColumn id="3" name="Versija"/>
    <tableColumn id="4" name="Įsigaliojimo data"/>
    <tableColumn id="5" name="Savininkas"/>
    <tableColumn id="6" name="Pakeitimo pastab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160</v>
      </c>
      <c r="C5" s="4" t="s">
        <v>161</v>
      </c>
      <c r="D5" s="4" t="s">
        <v>162</v>
      </c>
      <c r="E5" s="4" t="s">
        <v>163</v>
      </c>
      <c r="F5" s="4" t="s">
        <v>164</v>
      </c>
      <c r="G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  <c r="F6" s="4" t="s">
        <v>171</v>
      </c>
      <c r="G6" s="4" t="s">
        <v>165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172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64</v>
      </c>
    </row>
    <row r="5" ht="21" customHeight="true">
      <c r="A5" s="6" t="s">
        <v>177</v>
      </c>
      <c r="B5" s="4" t="s">
        <v>63</v>
      </c>
      <c r="C5" s="4" t="s">
        <v>70</v>
      </c>
      <c r="D5" s="15">
        <v>10</v>
      </c>
      <c r="E5" s="4" t="s">
        <v>178</v>
      </c>
      <c r="F5" s="4" t="s">
        <v>179</v>
      </c>
    </row>
    <row r="6" ht="21" customHeight="true">
      <c r="A6" s="6" t="s">
        <v>180</v>
      </c>
      <c r="B6" s="4" t="s">
        <v>63</v>
      </c>
      <c r="C6" s="4" t="s">
        <v>80</v>
      </c>
      <c r="D6" s="15">
        <v>20</v>
      </c>
      <c r="E6" s="4" t="s">
        <v>178</v>
      </c>
      <c r="F6" s="4" t="s">
        <v>181</v>
      </c>
    </row>
    <row r="7" ht="21" customHeight="true">
      <c r="A7" s="6" t="s">
        <v>182</v>
      </c>
      <c r="B7" s="4" t="s">
        <v>63</v>
      </c>
      <c r="C7" s="4" t="s">
        <v>90</v>
      </c>
      <c r="D7" s="15">
        <v>30</v>
      </c>
      <c r="E7" s="4" t="s">
        <v>178</v>
      </c>
      <c r="F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185</v>
      </c>
      <c r="C4" s="3" t="s">
        <v>158</v>
      </c>
      <c r="D4" s="3" t="s">
        <v>186</v>
      </c>
      <c r="E4" s="3" t="s">
        <v>128</v>
      </c>
      <c r="F4" s="3" t="s">
        <v>187</v>
      </c>
    </row>
    <row r="5" ht="21" customHeight="true">
      <c r="A5" s="6" t="s">
        <v>188</v>
      </c>
      <c r="B5" s="4" t="s">
        <v>189</v>
      </c>
      <c r="C5" s="4" t="s">
        <v>190</v>
      </c>
      <c r="D5" s="14">
        <v>46143</v>
      </c>
      <c r="E5" s="4" t="s">
        <v>165</v>
      </c>
      <c r="F5" s="4" t="s">
        <v>191</v>
      </c>
    </row>
    <row r="6" ht="21" customHeight="true">
      <c r="A6" s="6" t="s">
        <v>192</v>
      </c>
      <c r="B6" s="4" t="s">
        <v>193</v>
      </c>
      <c r="C6" s="4" t="s">
        <v>194</v>
      </c>
      <c r="D6" s="14">
        <v>46127</v>
      </c>
      <c r="E6" s="4" t="s">
        <v>136</v>
      </c>
      <c r="F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Incoming Quality Inspection Log Template</dc:title>
  <dc:creator>Finite Field</dc:creator>
  <dc:description>A free Excel template for organizing incoming lots, inspection results, exception follow-up, and history in one workbook.
You can overwrite the sample rows as-is and add more rows as needed.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