
<file path=[Content_Types].xml><?xml version="1.0" encoding="utf-8"?>
<ns0:Types xmlns:ns0="http://schemas.openxmlformats.org/package/2006/content-types">
  <ns0:Default Extension="xml" ContentType="application/vnd.openxmlformats-officedocument.spreadsheetml.sheet.main+xml"/>
  <ns0:Default Extension="vml" ContentType="application/vnd.openxmlformats-officedocument.vmlDrawing"/>
  <ns0:Default Extension="rels" ContentType="application/vnd.openxmlformats-package.relationships+xml"/>
  <ns0:Override PartName="/xl/styles.xml" ContentType="application/vnd.openxmlformats-officedocument.spreadsheetml.styles+xml"/>
  <ns0:Override PartName="/xl/theme/theme1.xml" ContentType="application/vnd.openxmlformats-officedocument.theme+xml"/>
  <ns0:Override PartName="/xl/sharedStrings.xml" ContentType="application/vnd.openxmlformats-officedocument.spreadsheetml.sharedStrings+xml"/>
  <ns0:Override PartName="/xl/worksheets/sheet1.xml" ContentType="application/vnd.openxmlformats-officedocument.spreadsheetml.worksheet+xml"/>
  <ns0:Override PartName="/xl/comments1.xml" ContentType="application/vnd.openxmlformats-officedocument.spreadsheetml.comments+xml"/>
  <ns0:Override PartName="/xl/worksheets/sheet2.xml" ContentType="application/vnd.openxmlformats-officedocument.spreadsheetml.worksheet+xml"/>
  <ns0:Override PartName="/xl/worksheets/sheet3.xml" ContentType="application/vnd.openxmlformats-officedocument.spreadsheetml.worksheet+xml"/>
  <ns0:Override PartName="/xl/worksheets/sheet4.xml" ContentType="application/vnd.openxmlformats-officedocument.spreadsheetml.worksheet+xml"/>
  <ns0:Override PartName="/xl/worksheets/sheet5.xml" ContentType="application/vnd.openxmlformats-officedocument.spreadsheetml.worksheet+xml"/>
  <ns0:Override PartName="/xl/persons/person.xml" ContentType="application/vnd.ms-excel.person+xml"/>
</ns0:Types>
</file>

<file path=_rels/.rels><Relationships xmlns="http://schemas.openxmlformats.org/package/2006/relationships"><Relationship Type="http://schemas.openxmlformats.org/officeDocument/2006/relationships/officeDocument" Target="/xl/workbook.xml" Id="R38c986ab34fa4e66" /></Relationships>
</file>

<file path=xl/workbook.xml><?xml version="1.0" encoding="utf-8"?>
<x:workbook xmlns:r="http://schemas.openxmlformats.org/officeDocument/2006/relationships" xmlns:x="http://schemas.openxmlformats.org/spreadsheetml/2006/main">
  <x:sheets>
    <x:sheet name="Basic settings" sheetId="1" r:id="Re05c788726d14e5e"/>
    <x:sheet name="Status report master" sheetId="2" r:id="Rd7c9cadc2efd4d37"/>
    <x:sheet name="Monthly status table" sheetId="3" r:id="R1cdd09dd8be14221"/>
    <x:sheet name="Weekly status table" sheetId="4" r:id="R594d99590a464f7c"/>
    <x:sheet name="Meeting / delivery status" sheetId="5" r:id="R519838706c9649ca"/>
  </x:sheets>
</x:workbook>
</file>

<file path=xl/comments1.xml><?xml version="1.0" encoding="utf-8"?>
<x:comments xmlns:x="http://schemas.openxmlformats.org/spreadsheetml/2006/main">
  <x:authors>
    <x:author>OpenAI</x:author>
  </x:authors>
  <x:commentList>
    <x:comment ref="B8" authorId="0">
      <x:text>
        <x:r>
          <x:t>Changing the progress check date updates the actual display and delay days for in-progress tasks.</x:t>
        </x:r>
      </x:text>
    </x:comment>
    <x:comment ref="B9" authorId="0">
      <x:text>
        <x:r>
          <x:t>Enter the first day of the month. The monthly plan will switch accordingly.</x:t>
        </x:r>
      </x:text>
    </x:comment>
    <x:comment ref="B10" authorId="0">
      <x:text>
        <x:r>
          <x:t>Enter a Monday date. The weekly plan will switch accordingly.</x:t>
        </x:r>
      </x:text>
    </x:comment>
  </x:commentList>
</x:comments>
</file>

<file path=xl/sharedStrings.xml><?xml version="1.0" encoding="utf-8"?>
<x:sst xmlns:x="http://schemas.openxmlformats.org/spreadsheetml/2006/main"/>
</file>

<file path=xl/styles.xml><?xml version="1.0" encoding="utf-8"?>
<x:styleSheet xmlns:x="http://schemas.openxmlformats.org/spreadsheetml/2006/main">
  <x:numFmts count="4">
    <x:numFmt numFmtId="164" formatCode="yyyy/mm/dd"/>
    <x:numFmt numFmtId="165" formatCode="d"/>
    <x:numFmt numFmtId="166" formatCode="m/d"/>
    <x:numFmt numFmtId="167" formatCode="hh:mm"/>
  </x:numFmts>
  <x:fonts count="8">
    <x:font>
      <x:sz val="11"/>
      <x:color theme="1"/>
      <x:name val="Calibri"/>
      <x:family val="2"/>
      <x:scheme val="minor"/>
    </x:font>
    <x:font>
      <x:b/>
      <x:sz val="14"/>
      <x:color rgb="00FFFFFF"/>
      <x:name val="Meiryo"/>
    </x:font>
    <x:font>
      <x:b/>
      <x:sz val="11"/>
      <x:color rgb="001F4E78"/>
      <x:name val="Meiryo"/>
    </x:font>
    <x:font>
      <x:sz val="10"/>
      <x:color rgb="000000FF"/>
      <x:name val="Meiryo"/>
    </x:font>
    <x:font>
      <x:sz val="10"/>
      <x:color rgb="007030A0"/>
      <x:name val="Meiryo"/>
    </x:font>
    <x:font>
      <x:b/>
      <x:sz val="10"/>
      <x:color rgb="00FFFFFF"/>
      <x:name val="Meiryo"/>
    </x:font>
    <x:font>
      <x:sz val="10"/>
      <x:color rgb="00000000"/>
      <x:name val="Meiryo"/>
    </x:font>
    <x:font>
      <x:sz val="10"/>
      <x:color rgb="00008000"/>
      <x:name val="Meiryo"/>
    </x:font>
  </x:fonts>
  <x:fills count="13">
    <x:fill>
      <x:patternFill patternType="none"/>
    </x:fill>
    <x:fill>
      <x:patternFill patternType="gray125"/>
    </x:fill>
    <x:fill>
      <x:patternFill patternType="solid">
        <x:fgColor rgb="001F4E78"/>
      </x:patternFill>
    </x:fill>
    <x:fill>
      <x:patternFill patternType="solid">
        <x:fgColor rgb="00E7E6E6"/>
      </x:patternFill>
    </x:fill>
    <x:fill>
      <x:patternFill patternType="solid">
        <x:fgColor rgb="00EAF3FF"/>
      </x:patternFill>
    </x:fill>
    <x:fill>
      <x:patternFill patternType="solid">
        <x:fgColor rgb="00F3E8FF"/>
      </x:patternFill>
    </x:fill>
    <x:fill>
      <x:patternFill patternType="solid">
        <x:fgColor rgb="00DDEBF7"/>
      </x:patternFill>
    </x:fill>
    <x:fill>
      <x:patternFill patternType="solid">
        <x:fgColor rgb="00E2F0D9"/>
      </x:patternFill>
    </x:fill>
    <x:fill>
      <x:patternFill patternType="solid">
        <x:fgColor rgb="00F4CCCC"/>
      </x:patternFill>
    </x:fill>
    <x:fill>
      <x:patternFill patternType="solid">
        <x:fgColor rgb="00F8F8F8"/>
      </x:patternFill>
    </x:fill>
    <x:fill>
      <x:patternFill patternType="solid">
        <x:fgColor rgb="005B9BD5"/>
      </x:patternFill>
    </x:fill>
    <x:fill>
      <x:patternFill patternType="solid">
        <x:fgColor rgb="00F8FBFF"/>
      </x:patternFill>
    </x:fill>
    <x:fill>
      <x:patternFill patternType="solid">
        <x:fgColor rgb="00C6E0B4"/>
      </x:patternFill>
    </x:fill>
  </x:fills>
  <x:borders count="15">
    <x:border>
      <x:left/>
      <x:right/>
      <x:top/>
      <x:bottom/>
      <x:diagonal/>
    </x:border>
    <x:border>
      <x:left style="thin">
        <x:color rgb="00D9D9D9"/>
      </x:left>
      <x:right style="thin">
        <x:color rgb="00D9D9D9"/>
      </x:right>
      <x:top style="thin">
        <x:color rgb="00D9D9D9"/>
      </x:top>
      <x:bottom style="thin">
        <x:color rgb="00D9D9D9"/>
      </x:bottom>
    </x:border>
    <x:border>
      <x:top style="medium">
        <x:color rgb="001F4E78"/>
      </x:top>
      <x:bottom style="medium">
        <x:color rgb="001F4E78"/>
      </x:bottom>
    </x:border>
    <x:border>
      <x:bottom style="thin">
        <x:color rgb="00D9D9D9"/>
      </x:bottom>
    </x:border>
    <x:border>
      <x:left/>
      <x:right/>
      <x:top style="thin">
        <x:color rgb="00D9D9D9"/>
      </x:top>
      <x:bottom/>
      <x:diagonal/>
    </x:border>
    <x:border>
      <x:left/>
      <x:right style="thin">
        <x:color rgb="00D9D9D9"/>
      </x:right>
      <x:top style="thin">
        <x:color rgb="00D9D9D9"/>
      </x:top>
      <x:bottom/>
      <x:diagonal/>
    </x:border>
    <x:border>
      <x:left/>
      <x:right/>
      <x:top style="thin">
        <x:color rgb="00D9D9D9"/>
      </x:top>
      <x:bottom style="thin">
        <x:color rgb="00D9D9D9"/>
      </x:bottom>
      <x:diagonal/>
    </x:border>
    <x:border>
      <x:left/>
      <x:right style="thin">
        <x:color rgb="00D9D9D9"/>
      </x:right>
      <x:top style="thin">
        <x:color rgb="00D9D9D9"/>
      </x:top>
      <x:bottom style="thin">
        <x:color rgb="00D9D9D9"/>
      </x:bottom>
      <x:diagonal/>
    </x:border>
    <x:border>
      <x:left style="thin">
        <x:color rgb="00D9D9D9"/>
      </x:left>
      <x:right/>
      <x:top/>
      <x:bottom/>
      <x:diagonal/>
    </x:border>
    <x:border>
      <x:left/>
      <x:right style="thin">
        <x:color rgb="00D9D9D9"/>
      </x:right>
      <x:top/>
      <x:bottom/>
      <x:diagonal/>
    </x:border>
    <x:border>
      <x:left style="thin">
        <x:color rgb="00D9D9D9"/>
      </x:left>
      <x:right/>
      <x:top/>
      <x:bottom style="thin">
        <x:color rgb="00D9D9D9"/>
      </x:bottom>
      <x:diagonal/>
    </x:border>
    <x:border>
      <x:left/>
      <x:right/>
      <x:top/>
      <x:bottom style="thin">
        <x:color rgb="00D9D9D9"/>
      </x:bottom>
      <x:diagonal/>
    </x:border>
    <x:border>
      <x:left/>
      <x:right style="thin">
        <x:color rgb="00D9D9D9"/>
      </x:right>
      <x:top/>
      <x:bottom style="thin">
        <x:color rgb="00D9D9D9"/>
      </x:bottom>
      <x:diagonal/>
    </x:border>
    <x:border>
      <x:left style="thin">
        <x:color rgb="00D9D9D9"/>
      </x:left>
      <x:right style="thin">
        <x:color rgb="00D9D9D9"/>
      </x:right>
      <x:top/>
      <x:bottom/>
      <x:diagonal/>
    </x:border>
    <x:border>
      <x:left style="thin">
        <x:color rgb="00D9D9D9"/>
      </x:left>
      <x:right style="thin">
        <x:color rgb="00D9D9D9"/>
      </x:right>
      <x:top/>
      <x:bottom style="thin">
        <x:color rgb="00D9D9D9"/>
      </x:bottom>
      <x:diagonal/>
    </x:border>
  </x:borders>
  <x:cellStyleXfs count="1">
    <x:xf numFmtId="0" fontId="0" fillId="0" borderId="0"/>
  </x:cellStyleXfs>
  <x:cellXfs count="59">
    <x:xf numFmtId="0" fontId="0" fillId="0" borderId="0" xfId="0"/>
    <x:xf numFmtId="0" fontId="1" fillId="2" borderId="0" xfId="0" applyAlignment="1">
      <x:alignment horizontal="center" vertical="center"/>
    </x:xf>
    <x:xf numFmtId="0" fontId="2" fillId="3" borderId="1" xfId="0" applyAlignment="1">
      <x:alignment horizontal="left" vertical="center"/>
    </x:xf>
    <x:xf numFmtId="0" fontId="3" fillId="4" borderId="1" xfId="0" applyAlignment="1">
      <x:alignment horizontal="left" vertical="center"/>
    </x:xf>
    <x:xf numFmtId="0" fontId="5" fillId="2" borderId="1" xfId="0" applyAlignment="1">
      <x:alignment horizontal="center" vertical="center"/>
    </x:xf>
    <x:xf numFmtId="0" fontId="6" fillId="6" borderId="1" xfId="0" applyAlignment="1">
      <x:alignment horizontal="center" vertical="center"/>
    </x:xf>
    <x:xf numFmtId="164" fontId="4" fillId="5" borderId="1" xfId="0" applyAlignment="1">
      <x:alignment horizontal="center" vertical="center"/>
    </x:xf>
    <x:xf numFmtId="9" fontId="6" fillId="6" borderId="1" xfId="0" applyAlignment="1">
      <x:alignment horizontal="center" vertical="center"/>
    </x:xf>
    <x:xf numFmtId="0" fontId="6" fillId="7" borderId="1" xfId="0" applyAlignment="1">
      <x:alignment horizontal="center" vertical="center" wrapText="1"/>
    </x:xf>
    <x:xf numFmtId="0" fontId="3" fillId="4" borderId="1" xfId="0" applyAlignment="1">
      <x:alignment horizontal="center" vertical="center"/>
    </x:xf>
    <x:xf numFmtId="0" fontId="6" fillId="4" borderId="1" xfId="0" applyAlignment="1">
      <x:alignment horizontal="left" vertical="center"/>
    </x:xf>
    <x:xf numFmtId="0" fontId="4" fillId="5" borderId="1" xfId="0" applyAlignment="1">
      <x:alignment horizontal="center" vertical="center"/>
    </x:xf>
    <x:xf numFmtId="0" fontId="6" fillId="5" borderId="1" xfId="0" applyAlignment="1">
      <x:alignment horizontal="left" vertical="center"/>
    </x:xf>
    <x:xf numFmtId="0" fontId="7" fillId="7" borderId="1" xfId="0" applyAlignment="1">
      <x:alignment horizontal="center" vertical="center"/>
    </x:xf>
    <x:xf numFmtId="0" fontId="6" fillId="7" borderId="1" xfId="0" applyAlignment="1">
      <x:alignment horizontal="left" vertical="center"/>
    </x:xf>
    <x:xf numFmtId="0" fontId="6" fillId="8" borderId="1" xfId="0" applyAlignment="1">
      <x:alignment horizontal="center" vertical="center"/>
    </x:xf>
    <x:xf numFmtId="0" fontId="6" fillId="8" borderId="1" xfId="0" applyAlignment="1">
      <x:alignment horizontal="left" vertical="center"/>
    </x:xf>
    <x:xf numFmtId="0" fontId="6" fillId="9" borderId="1" xfId="0" applyAlignment="1">
      <x:alignment horizontal="left" vertical="top" wrapText="1"/>
    </x:xf>
    <x:xf numFmtId="0" fontId="7" fillId="7" borderId="1" xfId="0" applyAlignment="1">
      <x:alignment horizontal="left" vertical="center"/>
    </x:xf>
    <x:xf numFmtId="0" fontId="5" fillId="2" borderId="2" xfId="0" applyAlignment="1">
      <x:alignment horizontal="center" vertical="center"/>
    </x:xf>
    <x:xf numFmtId="0" fontId="6" fillId="9" borderId="3" xfId="0" applyAlignment="1">
      <x:alignment horizontal="center" vertical="center"/>
    </x:xf>
    <x:xf numFmtId="0" fontId="3" fillId="4" borderId="3" xfId="0" applyAlignment="1">
      <x:alignment horizontal="left" vertical="center"/>
    </x:xf>
    <x:xf numFmtId="1" fontId="3" fillId="4" borderId="3" xfId="0" applyAlignment="1">
      <x:alignment horizontal="center" vertical="center"/>
    </x:xf>
    <x:xf numFmtId="164" fontId="4" fillId="5" borderId="3" xfId="0" applyAlignment="1">
      <x:alignment horizontal="center" vertical="center"/>
    </x:xf>
    <x:xf numFmtId="1" fontId="6" fillId="9" borderId="3" xfId="0" applyAlignment="1">
      <x:alignment horizontal="center" vertical="center"/>
    </x:xf>
    <x:xf numFmtId="9" fontId="3" fillId="4" borderId="3" xfId="0" applyAlignment="1">
      <x:alignment horizontal="center" vertical="center"/>
    </x:xf>
    <x:xf numFmtId="0" fontId="3" fillId="4" borderId="3" xfId="0" applyAlignment="1">
      <x:alignment horizontal="center" vertical="center"/>
    </x:xf>
    <x:xf numFmtId="0" fontId="5" fillId="10" borderId="1" xfId="0" applyAlignment="1">
      <x:alignment horizontal="center" vertical="center"/>
    </x:xf>
    <x:xf numFmtId="0" fontId="6" fillId="11" borderId="1" xfId="0" applyAlignment="1">
      <x:alignment horizontal="left" vertical="center"/>
    </x:xf>
    <x:xf numFmtId="0" fontId="5" fillId="12" borderId="1" xfId="0" applyAlignment="1">
      <x:alignment horizontal="center" vertical="center"/>
    </x:xf>
    <x:xf numFmtId="0" fontId="5" fillId="2" borderId="1" xfId="0" applyAlignment="1">
      <x:alignment horizontal="center" vertical="center" wrapText="1"/>
    </x:xf>
    <x:xf numFmtId="165" fontId="5" fillId="2" borderId="1" xfId="0" applyAlignment="1">
      <x:alignment horizontal="center" vertical="center"/>
    </x:xf>
    <x:xf numFmtId="0" fontId="7" fillId="7" borderId="3" xfId="0" applyAlignment="1">
      <x:alignment horizontal="center" vertical="center"/>
    </x:xf>
    <x:xf numFmtId="0" fontId="7" fillId="7" borderId="3" xfId="0" applyAlignment="1">
      <x:alignment horizontal="left" vertical="center"/>
    </x:xf>
    <x:xf numFmtId="1" fontId="7" fillId="7" borderId="3" xfId="0" applyAlignment="1">
      <x:alignment horizontal="center" vertical="center"/>
    </x:xf>
    <x:xf numFmtId="164" fontId="7" fillId="7" borderId="3" xfId="0" applyAlignment="1">
      <x:alignment horizontal="center" vertical="center"/>
    </x:xf>
    <x:xf numFmtId="9" fontId="7" fillId="7" borderId="3" xfId="0" applyAlignment="1">
      <x:alignment horizontal="center" vertical="center"/>
    </x:xf>
    <x:xf numFmtId="0" fontId="6" fillId="0" borderId="3" xfId="0" applyAlignment="1">
      <x:alignment horizontal="center" vertical="center"/>
    </x:xf>
    <x:xf numFmtId="0" fontId="6" fillId="9" borderId="1" xfId="0" applyAlignment="1">
      <x:alignment horizontal="left" vertical="center"/>
    </x:xf>
    <x:xf numFmtId="166" fontId="5" fillId="2" borderId="1" xfId="0" applyAlignment="1">
      <x:alignment horizontal="center" vertical="center"/>
    </x:xf>
    <x:xf numFmtId="1" fontId="6" fillId="6" borderId="1" xfId="0" applyAlignment="1">
      <x:alignment horizontal="center" vertical="center"/>
    </x:xf>
    <x:xf numFmtId="0" fontId="0" fillId="6" borderId="1" xfId="0"/>
    <x:xf numFmtId="167" fontId="4" fillId="5" borderId="3" xfId="0" applyAlignment="1">
      <x:alignment horizontal="center" vertical="center"/>
    </x:xf>
    <x:xf numFmtId="164" fontId="4" fillId="5" borderId="1" xfId="0" applyAlignment="1">
      <x:alignment horizontal="center" vertical="center"/>
    </x:xf>
    <x:xf numFmtId="0" fontId="0" fillId="0" borderId="4" xfId="0"/>
    <x:xf numFmtId="0" fontId="0" fillId="0" borderId="5" xfId="0"/>
    <x:xf numFmtId="0" fontId="0" fillId="0" borderId="10" xfId="0"/>
    <x:xf numFmtId="0" fontId="0" fillId="0" borderId="11" xfId="0"/>
    <x:xf numFmtId="0" fontId="0" fillId="0" borderId="12" xfId="0"/>
    <x:xf numFmtId="0" fontId="0" fillId="0" borderId="6" xfId="0"/>
    <x:xf numFmtId="0" fontId="0" fillId="0" borderId="7" xfId="0"/>
    <x:xf numFmtId="0" fontId="0" fillId="0" borderId="8" xfId="0"/>
    <x:xf numFmtId="0" fontId="0" fillId="0" borderId="9" xfId="0"/>
    <x:xf numFmtId="164" fontId="4" fillId="5" borderId="3" xfId="0" applyAlignment="1">
      <x:alignment horizontal="center" vertical="center"/>
    </x:xf>
    <x:xf numFmtId="165" fontId="5" fillId="2" borderId="1" xfId="0" applyAlignment="1">
      <x:alignment horizontal="center" vertical="center"/>
    </x:xf>
    <x:xf numFmtId="0" fontId="0" fillId="0" borderId="14" xfId="0"/>
    <x:xf numFmtId="164" fontId="7" fillId="7" borderId="3" xfId="0" applyAlignment="1">
      <x:alignment horizontal="center" vertical="center"/>
    </x:xf>
    <x:xf numFmtId="166" fontId="5" fillId="2" borderId="1" xfId="0" applyAlignment="1">
      <x:alignment horizontal="center" vertical="center"/>
    </x:xf>
    <x:xf numFmtId="167" fontId="4" fillId="5" borderId="3" xfId="0" applyAlignment="1">
      <x:alignment horizontal="center" vertical="center"/>
    </x:xf>
  </x:cellXfs>
  <x:cellStyles count="1">
    <x:cellStyle name="Normal" xfId="0"/>
  </x:cellStyles>
  <x:dxfs count="21">
    <x:dxf>
      <x:fill>
        <x:patternFill>
          <x:bgColor rgb="00C6E0B4"/>
        </x:patternFill>
      </x:fill>
    </x:dxf>
    <x:dxf>
      <x:fill>
        <x:patternFill>
          <x:bgColor rgb="00FFF2CC"/>
        </x:patternFill>
      </x:fill>
    </x:dxf>
    <x:dxf>
      <x:fill>
        <x:patternFill>
          <x:bgColor rgb="00E7E6E6"/>
        </x:patternFill>
      </x:fill>
    </x:dxf>
    <x:dxf>
      <x:fill>
        <x:patternFill>
          <x:bgColor rgb="00F4CCCC"/>
        </x:patternFill>
      </x:fill>
    </x:dxf>
    <x:dxf>
      <x:fill>
        <x:patternFill>
          <x:bgColor rgb="00FCE4D6"/>
        </x:patternFill>
      </x:fill>
    </x:dxf>
    <x:dxf>
      <x:font>
        <x:b/>
        <x:sz val="10"/>
        <x:color rgb="00FFFFFF"/>
        <x:name val="Meiryo"/>
      </x:font>
      <x:fill>
        <x:patternFill>
          <x:bgColor rgb="005B9BD5"/>
        </x:patternFill>
      </x:fill>
    </x:dxf>
    <x:dxf>
      <x:font>
        <x:b/>
        <x:sz val="10"/>
        <x:color rgb="00FFFFFF"/>
        <x:name val="Meiryo"/>
      </x:font>
      <x:fill>
        <x:patternFill>
          <x:bgColor rgb="00C6E0B4"/>
        </x:patternFill>
      </x:fill>
    </x:dxf>
    <x:dxf>
      <x:fill>
        <x:patternFill>
          <x:bgColor rgb="00D9EAF7"/>
        </x:patternFill>
      </x:fill>
    </x:dxf>
    <x:dxf>
      <x:font>
        <x:b/>
        <x:sz val="9"/>
        <x:color rgb="00FFFFFF"/>
        <x:name val="Meiryo"/>
      </x:font>
      <x:fill>
        <x:patternFill>
          <x:bgColor rgb="005B9BD5"/>
        </x:patternFill>
      </x:fill>
    </x:dxf>
    <x:dxf>
      <x:font>
        <x:b/>
        <x:sz val="9"/>
        <x:color rgb="00FFFFFF"/>
        <x:name val="Meiryo"/>
      </x:font>
      <x:fill>
        <x:patternFill>
          <x:bgColor rgb="00C6E0B4"/>
        </x:patternFill>
      </x:fill>
    </x:dxf>
    <x:dxf>
      <x:fill>
        <x:patternFill>
          <x:bgColor rgb="00DDEBF7"/>
        </x:patternFill>
      </x:fill>
    </x:dxf>
    <x:dxf>
      <x:fill>
        <x:patternFill>
          <x:bgColor rgb="00EAF3FF"/>
        </x:patternFill>
      </x:fill>
    </x:dxf>
    <x:dxf>
      <x:fill>
        <x:patternFill>
          <x:bgColor rgb="00C6E0B4"/>
        </x:patternFill>
      </x:fill>
    </x:dxf>
    <x:dxf>
      <x:fill>
        <x:patternFill>
          <x:bgColor rgb="00FFF2CC"/>
        </x:patternFill>
      </x:fill>
    </x:dxf>
    <x:dxf>
      <x:fill>
        <x:patternFill>
          <x:bgColor rgb="00E7E6E6"/>
        </x:patternFill>
      </x:fill>
    </x:dxf>
    <x:dxf>
      <x:font>
        <x:b/>
        <x:sz val="10"/>
        <x:color rgb="00FFFFFF"/>
        <x:name val="Meiryo"/>
      </x:font>
      <x:fill>
        <x:patternFill>
          <x:bgColor rgb="005B9BD5"/>
        </x:patternFill>
      </x:fill>
    </x:dxf>
    <x:dxf>
      <x:font>
        <x:b/>
        <x:sz val="10"/>
        <x:color rgb="00FFFFFF"/>
        <x:name val="Meiryo"/>
      </x:font>
      <x:fill>
        <x:patternFill>
          <x:bgColor rgb="00C6E0B4"/>
        </x:patternFill>
      </x:fill>
    </x:dxf>
    <x:dxf>
      <x:fill>
        <x:patternFill>
          <x:bgColor rgb="00D9EAF7"/>
        </x:patternFill>
      </x:fill>
    </x:dxf>
    <x:dxf>
      <x:fill>
        <x:patternFill>
          <x:bgColor rgb="00FCE4D6"/>
        </x:patternFill>
      </x:fill>
    </x:dxf>
    <x:dxf>
      <x:font>
        <x:b/>
        <x:sz val="9"/>
        <x:color rgb="00FFFFFF"/>
        <x:name val="Meiryo"/>
      </x:font>
      <x:fill>
        <x:patternFill>
          <x:bgColor rgb="005B9BD5"/>
        </x:patternFill>
      </x:fill>
    </x:dxf>
    <x:dxf>
      <x:font>
        <x:b/>
        <x:sz val="9"/>
        <x:color rgb="00FFFFFF"/>
        <x:name val="Meiryo"/>
      </x:font>
      <x:fill>
        <x:patternFill>
          <x:bgColor rgb="00C6E0B4"/>
        </x:patternFill>
      </x:fill>
    </x:dxf>
  </x:dxfs>
  <x:colors>
    <x:indexedColors>
      <x:rgbColor rgb="00000000"/>
      <x:rgbColor rgb="00FFFFFF"/>
      <x:rgbColor rgb="00FF0000"/>
      <x:rgbColor rgb="0000FF00"/>
      <x:rgbColor rgb="000000FF"/>
      <x:rgbColor rgb="00FFFF00"/>
      <x:rgbColor rgb="00FF00FF"/>
      <x:rgbColor rgb="0000FFFF"/>
      <x:rgbColor rgb="00000000"/>
      <x:rgbColor rgb="00FFFFFF"/>
      <x:rgbColor rgb="00FF0000"/>
      <x:rgbColor rgb="0000FF00"/>
      <x:rgbColor rgb="000000FF"/>
      <x:rgbColor rgb="00FFFF00"/>
      <x:rgbColor rgb="00FF00FF"/>
      <x:rgbColor rgb="0000FFFF"/>
      <x:rgbColor rgb="00800000"/>
      <x:rgbColor rgb="00008000"/>
      <x:rgbColor rgb="00000080"/>
      <x:rgbColor rgb="00808000"/>
      <x:rgbColor rgb="00800080"/>
      <x:rgbColor rgb="00008080"/>
      <x:rgbColor rgb="00C0C0C0"/>
      <x:rgbColor rgb="00808080"/>
      <x:rgbColor rgb="009999FF"/>
      <x:rgbColor rgb="00993366"/>
      <x:rgbColor rgb="00FFFFCC"/>
      <x:rgbColor rgb="00CCFFFF"/>
      <x:rgbColor rgb="00660066"/>
      <x:rgbColor rgb="00FF8080"/>
      <x:rgbColor rgb="000066CC"/>
      <x:rgbColor rgb="00CCCCFF"/>
      <x:rgbColor rgb="00000080"/>
      <x:rgbColor rgb="00FF00FF"/>
      <x:rgbColor rgb="00FFFF00"/>
      <x:rgbColor rgb="0000FFFF"/>
      <x:rgbColor rgb="00800080"/>
      <x:rgbColor rgb="00800000"/>
      <x:rgbColor rgb="00008080"/>
      <x:rgbColor rgb="000000FF"/>
      <x:rgbColor rgb="0000CCFF"/>
      <x:rgbColor rgb="00CCFFFF"/>
      <x:rgbColor rgb="00CCFFCC"/>
      <x:rgbColor rgb="00FFFF99"/>
      <x:rgbColor rgb="0099CCFF"/>
      <x:rgbColor rgb="00FF99CC"/>
      <x:rgbColor rgb="00CC99FF"/>
      <x:rgbColor rgb="00FFCC99"/>
      <x:rgbColor rgb="003366FF"/>
      <x:rgbColor rgb="0033CCCC"/>
      <x:rgbColor rgb="0099CC00"/>
      <x:rgbColor rgb="00FFCC00"/>
      <x:rgbColor rgb="00FF9900"/>
      <x:rgbColor rgb="00FF6600"/>
      <x:rgbColor rgb="00666699"/>
      <x:rgbColor rgb="00969696"/>
      <x:rgbColor rgb="00003366"/>
      <x:rgbColor rgb="00339966"/>
      <x:rgbColor rgb="00003300"/>
      <x:rgbColor rgb="00333300"/>
      <x:rgbColor rgb="00993300"/>
      <x:rgbColor rgb="00993366"/>
      <x:rgbColor rgb="00333399"/>
      <x:rgbColor rgb="00333333"/>
    </x:indexedColors>
  </x:colors>
</x:styleSheet>
</file>

<file path=xl/_rels/workbook.xml.rels><Relationships xmlns="http://schemas.openxmlformats.org/package/2006/relationships"><Relationship Type="http://schemas.openxmlformats.org/officeDocument/2006/relationships/styles" Target="/xl/styles.xml" Id="Rd1182f9bf2c04d26" /><Relationship Type="http://schemas.openxmlformats.org/officeDocument/2006/relationships/theme" Target="/xl/theme/theme1.xml" Id="R39af6c269b9941f5" /><Relationship Type="http://schemas.openxmlformats.org/officeDocument/2006/relationships/sharedStrings" Target="/xl/sharedStrings.xml" Id="Rff317cdf0f714d91" /><Relationship Type="http://schemas.openxmlformats.org/officeDocument/2006/relationships/worksheet" Target="/xl/worksheets/sheet1.xml" Id="Re05c788726d14e5e" /><Relationship Type="http://schemas.openxmlformats.org/officeDocument/2006/relationships/worksheet" Target="/xl/worksheets/sheet2.xml" Id="Rd7c9cadc2efd4d37" /><Relationship Type="http://schemas.openxmlformats.org/officeDocument/2006/relationships/worksheet" Target="/xl/worksheets/sheet3.xml" Id="R1cdd09dd8be14221" /><Relationship Type="http://schemas.openxmlformats.org/officeDocument/2006/relationships/worksheet" Target="/xl/worksheets/sheet4.xml" Id="R594d99590a464f7c" /><Relationship Type="http://schemas.openxmlformats.org/officeDocument/2006/relationships/worksheet" Target="/xl/worksheets/sheet5.xml" Id="R519838706c9649ca" /><Relationship Type="http://schemas.microsoft.com/office/2017/10/relationships/person" Target="/xl/persons/person.xml" Id="R2912c8fe4c6740dc" /></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Project Status Report Template</x:t>
        </x:is>
      </x:c>
    </x:row>
    <x:row r="3">
      <x:c r="A3" s="2" t="inlineStr">
        <x:is>
          <x:t xml:space="preserve">Project name</x:t>
        </x:is>
      </x:c>
      <x:c r="B3" s="3" t="inlineStr">
        <x:is>
          <x:t xml:space="preserve">XX Apartment Building Project</x:t>
        </x:is>
      </x:c>
      <x:c r="D3" s="4" t="inlineStr">
        <x:is>
          <x:t xml:space="preserve">Total tasks</x:t>
        </x:is>
      </x:c>
      <x:c r="E3" s="5">
        <x:f>COUNTA('Status report master'!C6:C35)</x:f>
        <x:v>20</x:v>
      </x:c>
    </x:row>
    <x:row r="4">
      <x:c r="A4" s="2" t="inlineStr">
        <x:is>
          <x:t xml:space="preserve">Project name</x:t>
        </x:is>
      </x:c>
      <x:c r="B4" s="3" t="inlineStr">
        <x:is>
          <x:t xml:space="preserve">1-2-3 XX, Tokyo</x:t>
        </x:is>
      </x:c>
      <x:c r="D4" s="4" t="inlineStr">
        <x:is>
          <x:t xml:space="preserve">Not started</x:t>
        </x:is>
      </x:c>
      <x:c r="E4" s="5">
        <x:f>COUNTIF('Status report master'!M6:M35,"Not started")</x:f>
        <x:v>14</x:v>
      </x:c>
    </x:row>
    <x:row r="5">
      <x:c r="A5" s="2" t="inlineStr">
        <x:is>
          <x:t xml:space="preserve">Project lead</x:t>
        </x:is>
      </x:c>
      <x:c r="B5" s="3" t="inlineStr">
        <x:is>
          <x:t xml:space="preserve">Zhang Wei</x:t>
        </x:is>
      </x:c>
      <x:c r="D5" s="4" t="inlineStr">
        <x:is>
          <x:t xml:space="preserve">In progress</x:t>
        </x:is>
      </x:c>
      <x:c r="E5" s="5">
        <x:f>COUNTIF('Status report master'!M6:M35,"In progress")</x:f>
        <x:v>2</x:v>
      </x:c>
    </x:row>
    <x:row r="6">
      <x:c r="A6" s="2" t="inlineStr">
        <x:is>
          <x:t xml:space="preserve">Start date</x:t>
        </x:is>
      </x:c>
      <x:c r="B6" s="43" t="n">
        <x:v>46113</x:v>
      </x:c>
      <x:c r="D6" s="4" t="inlineStr">
        <x:is>
          <x:t xml:space="preserve">Done</x:t>
        </x:is>
      </x:c>
      <x:c r="E6" s="5">
        <x:f>COUNTIF('Status report master'!M6:M35,"Done")</x:f>
        <x:v>4</x:v>
      </x:c>
    </x:row>
    <x:row r="7">
      <x:c r="A7" s="2" t="inlineStr">
        <x:is>
          <x:t xml:space="preserve">Planned end date</x:t>
        </x:is>
      </x:c>
      <x:c r="B7" s="43" t="n">
        <x:v>46203</x:v>
      </x:c>
      <x:c r="D7" s="4" t="inlineStr">
        <x:is>
          <x:t xml:space="preserve">Average progress</x:t>
        </x:is>
      </x:c>
      <x:c r="E7" s="7">
        <x:f>IFERROR(AVERAGEIF('Status report master'!L6:L35,"&gt;=0"),0)</x:f>
        <x:v>0.26</x:v>
      </x:c>
    </x:row>
    <x:row r="8">
      <x:c r="A8" s="2" t="inlineStr">
        <x:is>
          <x:t xml:space="preserve">Progress rate check date</x:t>
        </x:is>
      </x:c>
      <x:c r="B8" s="43" t="n">
        <x:v>46130</x:v>
      </x:c>
    </x:row>
    <x:row r="9" ht="40" customHeight="1">
      <x:c r="A9" s="2" t="inlineStr">
        <x:is>
          <x:t xml:space="preserve">Base month for monthly plan (1st day)</x:t>
        </x:is>
      </x:c>
      <x:c r="B9" s="43" t="n">
        <x:v>46113</x:v>
      </x:c>
      <x:c r="D9" s="8" t="inlineStr">
        <x:is>
          <x:t xml:space="preserve">How to use
1. Enter the base dates and project name
2. Update the blue cells in the task master
3. Changes are reflected automatically in the monthly and weekly plans</x:t>
        </x:is>
      </x:c>
      <x:c r="E9" s="44" t="n"/>
      <x:c r="F9" s="44" t="n"/>
      <x:c r="G9" s="45" t="n"/>
    </x:row>
    <x:row r="10" ht="20" customHeight="1">
      <x:c r="A10" s="2" t="inlineStr">
        <x:is>
          <x:t xml:space="preserve">Weekly status table start date (Monday)</x:t>
        </x:is>
      </x:c>
      <x:c r="B10" s="43" t="n">
        <x:v>46125</x:v>
      </x:c>
      <x:c r="D10" s="46" t="n"/>
      <x:c r="E10" s="47" t="n"/>
      <x:c r="F10" s="47" t="n"/>
      <x:c r="G10" s="48" t="n"/>
    </x:row>
    <x:row r="13">
      <x:c r="A13" s="2" t="inlineStr">
        <x:is>
          <x:t xml:space="preserve">Legend</x:t>
        </x:is>
      </x:c>
      <x:c r="B13" s="49" t="n"/>
      <x:c r="C13" s="49" t="n"/>
      <x:c r="D13" s="49" t="n"/>
      <x:c r="E13" s="49" t="n"/>
      <x:c r="F13" s="49" t="n"/>
      <x:c r="G13" s="50" t="n"/>
    </x:row>
    <x:row r="14">
      <x:c r="A14" s="9" t="inlineStr">
        <x:is>
          <x:t xml:space="preserve">Input cell</x:t>
        </x:is>
      </x:c>
      <x:c r="B14" s="10" t="inlineStr">
        <x:is>
          <x:t xml:space="preserve">Cells for direct user input</x:t>
        </x:is>
      </x:c>
      <x:c r="C14" s="49" t="n"/>
      <x:c r="D14" s="49" t="n"/>
      <x:c r="E14" s="49" t="n"/>
      <x:c r="F14" s="49" t="n"/>
      <x:c r="G14" s="50" t="n"/>
    </x:row>
    <x:row r="15">
      <x:c r="A15" s="11" t="inlineStr">
        <x:is>
          <x:t xml:space="preserve">Control cell</x:t>
        </x:is>
      </x:c>
      <x:c r="B15" s="12" t="inlineStr">
        <x:is>
          <x:t xml:space="preserve">Settings such as base date and base month</x:t>
        </x:is>
      </x:c>
      <x:c r="C15" s="49" t="n"/>
      <x:c r="D15" s="49" t="n"/>
      <x:c r="E15" s="49" t="n"/>
      <x:c r="F15" s="49" t="n"/>
      <x:c r="G15" s="50" t="n"/>
    </x:row>
    <x:row r="16">
      <x:c r="A16" s="13" t="inlineStr">
        <x:is>
          <x:t xml:space="preserve">Link/auto sync</x:t>
        </x:is>
      </x:c>
      <x:c r="B16" s="14" t="inlineStr">
        <x:is>
          <x:t xml:space="preserve">Displayed by reference from the task master</x:t>
        </x:is>
      </x:c>
      <x:c r="C16" s="49" t="n"/>
      <x:c r="D16" s="49" t="n"/>
      <x:c r="E16" s="49" t="n"/>
      <x:c r="F16" s="49" t="n"/>
      <x:c r="G16" s="50" t="n"/>
    </x:row>
    <x:row r="17">
      <x:c r="A17" s="15" t="inlineStr">
        <x:is>
          <x:t xml:space="preserve">Attention/delay</x:t>
        </x:is>
      </x:c>
      <x:c r="B17" s="16" t="inlineStr">
        <x:is>
          <x:t xml:space="preserve">Items requiring delay tracking or review</x:t>
        </x:is>
      </x:c>
      <x:c r="C17" s="49" t="n"/>
      <x:c r="D17" s="49" t="n"/>
      <x:c r="E17" s="49" t="n"/>
      <x:c r="F17" s="49" t="n"/>
      <x:c r="G17" s="50" t="n"/>
    </x:row>
    <x:row r="19" ht="24" customHeight="1">
      <x:c r="A19" s="17" t="inlineStr">
        <x:is>
          <x:t xml:space="preserve">This file is a template that combines a task master, monthly plan, weekly plan, and meeting/delivery progress into one workbook.
You can overwrite the sample rows for your own use. Add rows as needed and copy the formulas downward.</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Status report master</x:t>
        </x:is>
      </x:c>
    </x:row>
    <x:row r="2">
      <x:c r="A2" s="2" t="inlineStr">
        <x:is>
          <x:t xml:space="preserve">Project name</x:t>
        </x:is>
      </x:c>
      <x:c r="B2" s="18" t="str">
        <x:f>'Basic settings'!B3</x:f>
        <x:v>XX Apartment Building Project</x:v>
      </x:c>
      <x:c r="C2" s="49" t="n"/>
      <x:c r="D2" s="49" t="n"/>
      <x:c r="E2" s="49" t="n"/>
      <x:c r="F2" s="49" t="n"/>
      <x:c r="G2" s="49" t="n"/>
      <x:c r="H2" s="50" t="n"/>
      <x:c r="J2" s="4" t="inlineStr">
        <x:is>
          <x:t xml:space="preserve">Total tasks</x:t>
        </x:is>
      </x:c>
      <x:c r="K2" s="5">
        <x:f>COUNTA(C6:C35)</x:f>
        <x:v>20</x:v>
      </x:c>
    </x:row>
    <x:row r="3">
      <x:c r="J3" s="4" t="inlineStr">
        <x:is>
          <x:t xml:space="preserve">Not started</x:t>
        </x:is>
      </x:c>
      <x:c r="K3" s="5">
        <x:f>COUNTIF(M6:M35,"Not started")</x:f>
        <x:v>14</x:v>
      </x:c>
    </x:row>
    <x:row r="4">
      <x:c r="J4" s="4" t="inlineStr">
        <x:is>
          <x:t xml:space="preserve">In progress</x:t>
        </x:is>
      </x:c>
      <x:c r="K4" s="5">
        <x:f>COUNTIF(M6:M35,"In progress")</x:f>
        <x:v>2</x:v>
      </x:c>
    </x:row>
    <x:row r="5" ht="24" customHeight="1">
      <x:c r="A5" s="19" t="inlineStr">
        <x:is>
          <x:t xml:space="preserve">No</x:t>
        </x:is>
      </x:c>
      <x:c r="B5" s="19" t="inlineStr">
        <x:is>
          <x:t xml:space="preserve">Task category</x:t>
        </x:is>
      </x:c>
      <x:c r="C5" s="19" t="inlineStr">
        <x:is>
          <x:t xml:space="preserve">Task name</x:t>
        </x:is>
      </x:c>
      <x:c r="D5" s="19" t="inlineStr">
        <x:is>
          <x:t xml:space="preserve">Partner</x:t>
        </x:is>
      </x:c>
      <x:c r="E5" s="19" t="inlineStr">
        <x:is>
          <x:t xml:space="preserve">Crew</x:t>
        </x:is>
      </x:c>
      <x:c r="F5" s="19" t="inlineStr">
        <x:is>
          <x:t xml:space="preserve">Planned start</x:t>
        </x:is>
      </x:c>
      <x:c r="G5" s="19" t="inlineStr">
        <x:is>
          <x:t xml:space="preserve">Planned end</x:t>
        </x:is>
      </x:c>
      <x:c r="H5" s="19" t="inlineStr">
        <x:is>
          <x:t xml:space="preserve">Planned days</x:t>
        </x:is>
      </x:c>
      <x:c r="I5" s="19" t="inlineStr">
        <x:is>
          <x:t xml:space="preserve">Actual start</x:t>
        </x:is>
      </x:c>
      <x:c r="J5" s="19" t="inlineStr">
        <x:is>
          <x:t xml:space="preserve">Actual end</x:t>
        </x:is>
      </x:c>
      <x:c r="K5" s="19" t="inlineStr">
        <x:is>
          <x:t xml:space="preserve">Actual days</x:t>
        </x:is>
      </x:c>
      <x:c r="L5" s="19" t="inlineStr">
        <x:is>
          <x:t xml:space="preserve">Progress rate</x:t>
        </x:is>
      </x:c>
      <x:c r="M5" s="19" t="inlineStr">
        <x:is>
          <x:t xml:space="preserve">Status</x:t>
        </x:is>
      </x:c>
      <x:c r="N5" s="19" t="inlineStr">
        <x:is>
          <x:t xml:space="preserve">Delay days</x:t>
        </x:is>
      </x:c>
      <x:c r="O5" s="19" t="inlineStr">
        <x:is>
          <x:t xml:space="preserve">Priority</x:t>
        </x:is>
      </x:c>
      <x:c r="P5" s="19" t="inlineStr">
        <x:is>
          <x:t xml:space="preserve">Work location</x:t>
        </x:is>
      </x:c>
      <x:c r="Q5" s="19" t="inlineStr">
        <x:is>
          <x:t xml:space="preserve">Notes</x:t>
        </x:is>
      </x:c>
    </x:row>
    <x:row r="6" ht="20" customHeight="1">
      <x:c r="A6" s="20">
        <x:f>IF(C6="","",ROW()-5)</x:f>
        <x:v>1</x:v>
      </x:c>
      <x:c r="B6" s="21" t="inlineStr">
        <x:is>
          <x:t xml:space="preserve">Planning</x:t>
        </x:is>
      </x:c>
      <x:c r="C6" s="21" t="inlineStr">
        <x:is>
          <x:t xml:space="preserve">Kickoff prep</x:t>
        </x:is>
      </x:c>
      <x:c r="D6" s="21" t="inlineStr">
        <x:is>
          <x:t xml:space="preserve">Project Alpha</x:t>
        </x:is>
      </x:c>
      <x:c r="E6" s="22" t="n">
        <x:v>4</x:v>
      </x:c>
      <x:c r="F6" s="53" t="n">
        <x:v>46113</x:v>
      </x:c>
      <x:c r="G6" s="53" t="n">
        <x:v>46115</x:v>
      </x:c>
      <x:c r="H6" s="24">
        <x:f>IF(OR(F6="",G6=""),"",G6-F6+1)</x:f>
        <x:v>3</x:v>
      </x:c>
      <x:c r="I6" s="53" t="n">
        <x:v>46113</x:v>
      </x:c>
      <x:c r="J6" s="53" t="n">
        <x:v>46115</x:v>
      </x:c>
      <x:c r="K6" s="24">
        <x:f>IF(I6="","",IF(J6="",MAX(0,'Basic settings'!$B$8-I6+1),J6-I6+1))</x:f>
        <x:v>3</x:v>
      </x:c>
      <x:c r="L6" s="25" t="n">
        <x:v>1</x:v>
      </x:c>
      <x:c r="M6" s="20" t="str">
        <x:f>IF(C6="","",IF(L6&gt;=1,"Done",IF(AND(I6&lt;&gt;"",L6&gt;0),"In progress","Not started")))</x:f>
        <x:v>Done</x:v>
      </x:c>
      <x:c r="N6" s="24">
        <x:f>IF(C6="","",IF(M6="Done",IF(J6="",0,MAX(0,J6-G6)),IF(AND(G6&lt;'Basic settings'!$B$8,L6&lt;1),'Basic settings'!$B$8-G6,0)))</x:f>
        <x:v>0</x:v>
      </x:c>
      <x:c r="O6" s="26" t="inlineStr">
        <x:is>
          <x:t xml:space="preserve">High</x:t>
        </x:is>
      </x:c>
      <x:c r="P6" s="21" t="inlineStr">
        <x:is>
          <x:t xml:space="preserve">Project perimeter</x:t>
        </x:is>
      </x:c>
      <x:c r="Q6" s="21" t="inlineStr">
        <x:is>
          <x:t xml:space="preserve">Pre-start preparation</x:t>
        </x:is>
      </x:c>
    </x:row>
    <x:row r="7" ht="20" customHeight="1">
      <x:c r="A7" s="20">
        <x:f>IF(C7="","",ROW()-5)</x:f>
        <x:v>2</x:v>
      </x:c>
      <x:c r="B7" s="21" t="inlineStr">
        <x:is>
          <x:t xml:space="preserve">Requirements</x:t>
        </x:is>
      </x:c>
      <x:c r="C7" s="21" t="inlineStr">
        <x:is>
          <x:t xml:space="preserve">Setting out/excavation</x:t>
        </x:is>
      </x:c>
      <x:c r="D7" s="21" t="inlineStr">
        <x:is>
          <x:t xml:space="preserve">Project Alpha</x:t>
        </x:is>
      </x:c>
      <x:c r="E7" s="22" t="n">
        <x:v>6</x:v>
      </x:c>
      <x:c r="F7" s="53" t="n">
        <x:v>46116</x:v>
      </x:c>
      <x:c r="G7" s="53" t="n">
        <x:v>46120</x:v>
      </x:c>
      <x:c r="H7" s="24">
        <x:f>IF(OR(F7="",G7=""),"",G7-F7+1)</x:f>
        <x:v>5</x:v>
      </x:c>
      <x:c r="I7" s="53" t="n">
        <x:v>46116</x:v>
      </x:c>
      <x:c r="J7" s="53" t="n">
        <x:v>46120</x:v>
      </x:c>
      <x:c r="K7" s="24">
        <x:f>IF(I7="","",IF(J7="",MAX(0,'Basic settings'!$B$8-I7+1),J7-I7+1))</x:f>
        <x:v>5</x:v>
      </x:c>
      <x:c r="L7" s="25" t="n">
        <x:v>1</x:v>
      </x:c>
      <x:c r="M7" s="20" t="str">
        <x:f>IF(C7="","",IF(L7&gt;=1,"Done",IF(AND(I7&lt;&gt;"",L7&gt;0),"In progress","Not started")))</x:f>
        <x:v>Done</x:v>
      </x:c>
      <x:c r="N7" s="24">
        <x:f>IF(C7="","",IF(M7="Done",IF(J7="",0,MAX(0,J7-G7)),IF(AND(G7&lt;'Basic settings'!$B$8,L7&lt;1),'Basic settings'!$B$8-G7,0)))</x:f>
        <x:v>0</x:v>
      </x:c>
      <x:c r="O7" s="26" t="inlineStr">
        <x:is>
          <x:t xml:space="preserve">High</x:t>
        </x:is>
      </x:c>
      <x:c r="P7" s="21" t="inlineStr">
        <x:is>
          <x:t xml:space="preserve">Scope area</x:t>
        </x:is>
      </x:c>
      <x:c r="Q7" s="21" t="inlineStr">
        <x:is>
          <x:t xml:space="preserve">Includes soil disposal</x:t>
        </x:is>
      </x:c>
    </x:row>
    <x:row r="8" ht="20" customHeight="1">
      <x:c r="A8" s="20">
        <x:f>IF(C8="","",ROW()-5)</x:f>
        <x:v>3</x:v>
      </x:c>
      <x:c r="B8" s="21" t="inlineStr">
        <x:is>
          <x:t xml:space="preserve">Design</x:t>
        </x:is>
      </x:c>
      <x:c r="C8" s="21" t="inlineStr">
        <x:is>
          <x:t xml:space="preserve">Crushed stone base/lean concrete</x:t>
        </x:is>
      </x:c>
      <x:c r="D8" s="21" t="inlineStr">
        <x:is>
          <x:t xml:space="preserve">Sato Civil Works</x:t>
        </x:is>
      </x:c>
      <x:c r="E8" s="22" t="n">
        <x:v>5</x:v>
      </x:c>
      <x:c r="F8" s="53" t="n">
        <x:v>46121</x:v>
      </x:c>
      <x:c r="G8" s="53" t="n">
        <x:v>46122</x:v>
      </x:c>
      <x:c r="H8" s="24">
        <x:f>IF(OR(F8="",G8=""),"",G8-F8+1)</x:f>
        <x:v>2</x:v>
      </x:c>
      <x:c r="I8" s="53" t="n">
        <x:v>46121</x:v>
      </x:c>
      <x:c r="J8" s="53" t="n">
        <x:v>46122</x:v>
      </x:c>
      <x:c r="K8" s="24">
        <x:f>IF(I8="","",IF(J8="",MAX(0,'Basic settings'!$B$8-I8+1),J8-I8+1))</x:f>
        <x:v>2</x:v>
      </x:c>
      <x:c r="L8" s="25" t="n">
        <x:v>1</x:v>
      </x:c>
      <x:c r="M8" s="20" t="str">
        <x:f>IF(C8="","",IF(L8&gt;=1,"Done",IF(AND(I8&lt;&gt;"",L8&gt;0),"In progress","Not started")))</x:f>
        <x:v>Done</x:v>
      </x:c>
      <x:c r="N8" s="24">
        <x:f>IF(C8="","",IF(M8="Done",IF(J8="",0,MAX(0,J8-G8)),IF(AND(G8&lt;'Basic settings'!$B$8,L8&lt;1),'Basic settings'!$B$8-G8,0)))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Design</x:t>
        </x:is>
      </x:c>
      <x:c r="C9" s="21" t="inlineStr">
        <x:is>
          <x:t xml:space="preserve">Rebar tying</x:t>
        </x:is>
      </x:c>
      <x:c r="D9" s="21" t="inlineStr">
        <x:is>
          <x:t xml:space="preserve">Tanaka Rebar</x:t>
        </x:is>
      </x:c>
      <x:c r="E9" s="22" t="n">
        <x:v>6</x:v>
      </x:c>
      <x:c r="F9" s="53" t="n">
        <x:v>46123</x:v>
      </x:c>
      <x:c r="G9" s="53" t="n">
        <x:v>46126</x:v>
      </x:c>
      <x:c r="H9" s="24">
        <x:f>IF(OR(F9="",G9=""),"",G9-F9+1)</x:f>
        <x:v>4</x:v>
      </x:c>
      <x:c r="I9" s="53" t="n">
        <x:v>46123</x:v>
      </x:c>
      <x:c r="J9" s="53" t="n">
        <x:v>46126</x:v>
      </x:c>
      <x:c r="K9" s="24">
        <x:f>IF(I9="","",IF(J9="",MAX(0,'Basic settings'!$B$8-I9+1),J9-I9+1))</x:f>
        <x:v>4</x:v>
      </x:c>
      <x:c r="L9" s="25" t="n">
        <x:v>1</x:v>
      </x:c>
      <x:c r="M9" s="20" t="str">
        <x:f>IF(C9="","",IF(L9&gt;=1,"Done",IF(AND(I9&lt;&gt;"",L9&gt;0),"In progress","Not started")))</x:f>
        <x:v>Done</x:v>
      </x:c>
      <x:c r="N9" s="24">
        <x:f>IF(C9="","",IF(M9="Done",IF(J9="",0,MAX(0,J9-G9)),IF(AND(G9&lt;'Basic settings'!$B$8,L9&lt;1),'Basic settings'!$B$8-G9,0)))</x:f>
        <x:v>0</x:v>
      </x:c>
      <x:c r="O9" s="26" t="inlineStr">
        <x:is>
          <x:t xml:space="preserve">High</x:t>
        </x:is>
      </x:c>
      <x:c r="P9" s="21" t="inlineStr">
        <x:is>
          <x:t xml:space="preserve">Overall foundation</x:t>
        </x:is>
      </x:c>
      <x:c r="Q9" s="21" t="inlineStr">
        <x:is>
          <x:t xml:space="preserve">Includes rebar inspection</x:t>
        </x:is>
      </x:c>
    </x:row>
    <x:row r="10" ht="20" customHeight="1">
      <x:c r="A10" s="20">
        <x:f>IF(C10="","",ROW()-5)</x:f>
        <x:v>5</x:v>
      </x:c>
      <x:c r="B10" s="21" t="inlineStr">
        <x:is>
          <x:t xml:space="preserve">Design</x:t>
        </x:is>
      </x:c>
      <x:c r="C10" s="21" t="inlineStr">
        <x:is>
          <x:t xml:space="preserve">Formwork</x:t>
        </x:is>
      </x:c>
      <x:c r="D10" s="21" t="inlineStr">
        <x:is>
          <x:t xml:space="preserve">Takahashi Formwork</x:t>
        </x:is>
      </x:c>
      <x:c r="E10" s="22" t="n">
        <x:v>5</x:v>
      </x:c>
      <x:c r="F10" s="53" t="n">
        <x:v>46125</x:v>
      </x:c>
      <x:c r="G10" s="53" t="n">
        <x:v>46128</x:v>
      </x:c>
      <x:c r="H10" s="24">
        <x:f>IF(OR(F10="",G10=""),"",G10-F10+1)</x:f>
        <x:v>4</x:v>
      </x:c>
      <x:c r="I10" s="53" t="n">
        <x:v>46125</x:v>
      </x:c>
      <x:c r="J10" s="53" t="n"/>
      <x:c r="K10" s="24">
        <x:f>IF(I10="","",IF(J10="",MAX(0,'Basic settings'!$B$8-I10+1),J10-I10+1))</x:f>
        <x:v>6</x:v>
      </x:c>
      <x:c r="L10" s="25" t="n">
        <x:v>0.7</x:v>
      </x:c>
      <x:c r="M10" s="20" t="str">
        <x:f>IF(C10="","",IF(L10&gt;=1,"Done",IF(AND(I10&lt;&gt;"",L10&gt;0),"In progress","Not started")))</x:f>
        <x:v>In progress</x:v>
      </x:c>
      <x:c r="N10" s="24">
        <x:f>IF(C10="","",IF(M10="Done",IF(J10="",0,MAX(0,J10-G10)),IF(AND(G10&lt;'Basic settings'!$B$8,L10&lt;1),'Basic settings'!$B$8-G10,0)))</x:f>
        <x:v>2</x:v>
      </x:c>
      <x:c r="O10" s="26" t="inlineStr">
        <x:is>
          <x:t xml:space="preserve">High</x:t>
        </x:is>
      </x:c>
      <x:c r="P10" s="21" t="inlineStr">
        <x:is>
          <x:t xml:space="preserve">Overall foundation</x:t>
        </x:is>
      </x:c>
      <x:c r="Q10" s="21" t="inlineStr">
        <x:is>
          <x:t xml:space="preserve">Partial rework</x:t>
        </x:is>
      </x:c>
    </x:row>
    <x:row r="11" ht="20" customHeight="1">
      <x:c r="A11" s="20">
        <x:f>IF(C11="","",ROW()-5)</x:f>
        <x:v>6</x:v>
      </x:c>
      <x:c r="B11" s="21" t="inlineStr">
        <x:is>
          <x:t xml:space="preserve">Design</x:t>
        </x:is>
      </x:c>
      <x:c r="C11" s="21" t="inlineStr">
        <x:is>
          <x:t xml:space="preserve">Design review</x:t>
        </x:is>
      </x:c>
      <x:c r="D11" s="21" t="inlineStr">
        <x:is>
          <x:t xml:space="preserve">Central Ready-Mix</x:t>
        </x:is>
      </x:c>
      <x:c r="E11" s="22" t="n">
        <x:v>8</x:v>
      </x:c>
      <x:c r="F11" s="53" t="n">
        <x:v>46129</x:v>
      </x:c>
      <x:c r="G11" s="53" t="n">
        <x:v>46130</x:v>
      </x:c>
      <x:c r="H11" s="24">
        <x:f>IF(OR(F11="",G11=""),"",G11-F11+1)</x:f>
        <x:v>2</x:v>
      </x:c>
      <x:c r="I11" s="53" t="n">
        <x:v>46129</x:v>
      </x:c>
      <x:c r="J11" s="53" t="n"/>
      <x:c r="K11" s="24">
        <x:f>IF(I11="","",IF(J11="",MAX(0,'Basic settings'!$B$8-I11+1),J11-I11+1))</x:f>
        <x:v>2</x:v>
      </x:c>
      <x:c r="L11" s="25" t="n">
        <x:v>0.5</x:v>
      </x:c>
      <x:c r="M11" s="20" t="str">
        <x:f>IF(C11="","",IF(L11&gt;=1,"Done",IF(AND(I11&lt;&gt;"",L11&gt;0),"In progress","Not started")))</x:f>
        <x:v>In progress</x:v>
      </x:c>
      <x:c r="N11" s="24">
        <x:f>IF(C11="","",IF(M11="Done",IF(J11="",0,MAX(0,J11-G11)),IF(AND(G11&lt;'Basic settings'!$B$8,L11&lt;1),'Basic settings'!$B$8-G11,0)))</x:f>
        <x:v>0</x:v>
      </x:c>
      <x:c r="O11" s="26" t="inlineStr">
        <x:is>
          <x:t xml:space="preserve">High</x:t>
        </x:is>
      </x:c>
      <x:c r="P11" s="21" t="inlineStr">
        <x:is>
          <x:t xml:space="preserve">Overall foundation</x:t>
        </x:is>
      </x:c>
      <x:c r="Q11" s="21" t="inlineStr">
        <x:is>
          <x:t xml:space="preserve">Weather confirmation needed</x:t>
        </x:is>
      </x:c>
    </x:row>
    <x:row r="12" ht="20" customHeight="1">
      <x:c r="A12" s="20">
        <x:f>IF(C12="","",ROW()-5)</x:f>
        <x:v>7</x:v>
      </x:c>
      <x:c r="B12" s="21" t="inlineStr">
        <x:is>
          <x:t xml:space="preserve">Design</x:t>
        </x:is>
      </x:c>
      <x:c r="C12" s="21" t="inlineStr">
        <x:is>
          <x:t xml:space="preserve">Strip forms/curing</x:t>
        </x:is>
      </x:c>
      <x:c r="D12" s="21" t="inlineStr">
        <x:is>
          <x:t xml:space="preserve">Takahashi Formwork</x:t>
        </x:is>
      </x:c>
      <x:c r="E12" s="22" t="n">
        <x:v>4</x:v>
      </x:c>
      <x:c r="F12" s="53" t="n">
        <x:v>46131</x:v>
      </x:c>
      <x:c r="G12" s="53" t="n">
        <x:v>46134</x:v>
      </x:c>
      <x:c r="H12" s="24">
        <x:f>IF(OR(F12="",G12=""),"",G12-F12+1)</x:f>
        <x:v>4</x:v>
      </x:c>
      <x:c r="I12" s="53" t="n"/>
      <x:c r="J12" s="53" t="n"/>
      <x:c r="K12" s="24">
        <x:f>IF(I12="","",IF(J12="",MAX(0,'Basic settings'!$B$8-I12+1),J12-I12+1))</x:f>
      </x:c>
      <x:c r="L12" s="25" t="n">
        <x:v>0</x:v>
      </x:c>
      <x:c r="M12" s="20" t="str">
        <x:f>IF(C12="","",IF(L12&gt;=1,"Done",IF(AND(I12&lt;&gt;"",L12&gt;0),"In progress","Not started")))</x:f>
        <x:v>Not started</x:v>
      </x:c>
      <x:c r="N12" s="24">
        <x:f>IF(C12="","",IF(M12="Done",IF(J12="",0,MAX(0,J12-G12)),IF(AND(G12&lt;'Basic settings'!$B$8,L12&lt;1),'Basic settings'!$B$8-G12,0)))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Build</x:t>
        </x:is>
      </x:c>
      <x:c r="C13" s="21" t="inlineStr">
        <x:is>
          <x:t xml:space="preserve">1F structural work</x:t>
        </x:is>
      </x:c>
      <x:c r="D13" s="21" t="inlineStr">
        <x:is>
          <x:t xml:space="preserve">Yamaguchi Project</x:t>
        </x:is>
      </x:c>
      <x:c r="E13" s="22" t="n">
        <x:v>10</x:v>
      </x:c>
      <x:c r="F13" s="53" t="n">
        <x:v>46135</x:v>
      </x:c>
      <x:c r="G13" s="53" t="n">
        <x:v>46142</x:v>
      </x:c>
      <x:c r="H13" s="24">
        <x:f>IF(OR(F13="",G13=""),"",G13-F13+1)</x:f>
        <x:v>8</x:v>
      </x:c>
      <x:c r="I13" s="53" t="n"/>
      <x:c r="J13" s="53" t="n"/>
      <x:c r="K13" s="24">
        <x:f>IF(I13="","",IF(J13="",MAX(0,'Basic settings'!$B$8-I13+1),J13-I13+1))</x:f>
      </x:c>
      <x:c r="L13" s="25" t="n">
        <x:v>0</x:v>
      </x:c>
      <x:c r="M13" s="20" t="str">
        <x:f>IF(C13="","",IF(L13&gt;=1,"Done",IF(AND(I13&lt;&gt;"",L13&gt;0),"In progress","Not started")))</x:f>
        <x:v>Not started</x:v>
      </x:c>
      <x:c r="N13" s="24">
        <x:f>IF(C13="","",IF(M13="Done",IF(J13="",0,MAX(0,J13-G13)),IF(AND(G13&lt;'Basic settings'!$B$8,L13&lt;1),'Basic settings'!$B$8-G13,0)))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Testing</x:t>
        </x:is>
      </x:c>
      <x:c r="C14" s="21" t="inlineStr">
        <x:is>
          <x:t xml:space="preserve">Roof waterproofing</x:t>
        </x:is>
      </x:c>
      <x:c r="D14" s="21" t="inlineStr">
        <x:is>
          <x:t xml:space="preserve">Mizuno Testing</x:t>
        </x:is>
      </x:c>
      <x:c r="E14" s="22" t="n">
        <x:v>4</x:v>
      </x:c>
      <x:c r="F14" s="53" t="n">
        <x:v>46143</x:v>
      </x:c>
      <x:c r="G14" s="53" t="n">
        <x:v>46146</x:v>
      </x:c>
      <x:c r="H14" s="24">
        <x:f>IF(OR(F14="",G14=""),"",G14-F14+1)</x:f>
        <x:v>4</x:v>
      </x:c>
      <x:c r="I14" s="53" t="n"/>
      <x:c r="J14" s="53" t="n"/>
      <x:c r="K14" s="24">
        <x:f>IF(I14="","",IF(J14="",MAX(0,'Basic settings'!$B$8-I14+1),J14-I14+1))</x:f>
      </x:c>
      <x:c r="L14" s="25" t="n">
        <x:v>0</x:v>
      </x:c>
      <x:c r="M14" s="20" t="str">
        <x:f>IF(C14="","",IF(L14&gt;=1,"Done",IF(AND(I14&lt;&gt;"",L14&gt;0),"In progress","Not started")))</x:f>
        <x:v>Not started</x:v>
      </x:c>
      <x:c r="N14" s="24">
        <x:f>IF(C14="","",IF(M14="Done",IF(J14="",0,MAX(0,J14-G14)),IF(AND(G14&lt;'Basic settings'!$B$8,L14&lt;1),'Basic settings'!$B$8-G14,0)))</x:f>
        <x:v>0</x:v>
      </x:c>
      <x:c r="O14" s="26" t="inlineStr">
        <x:is>
          <x:t xml:space="preserve">Medium</x:t>
        </x:is>
      </x:c>
      <x:c r="P14" s="21" t="inlineStr">
        <x:is>
          <x:t xml:space="preserve">Roof</x:t>
        </x:is>
      </x:c>
      <x:c r="Q14" s="21" t="inlineStr">
        <x:is>
          <x:t xml:space="preserve"/>
        </x:is>
      </x:c>
    </x:row>
    <x:row r="15" ht="20" customHeight="1">
      <x:c r="A15" s="20">
        <x:f>IF(C15="","",ROW()-5)</x:f>
        <x:v>10</x:v>
      </x:c>
      <x:c r="B15" s="21" t="inlineStr">
        <x:is>
          <x:t xml:space="preserve">Coordination</x:t>
        </x:is>
      </x:c>
      <x:c r="C15" s="21" t="inlineStr">
        <x:is>
          <x:t xml:space="preserve">Window frame installation</x:t>
        </x:is>
      </x:c>
      <x:c r="D15" s="21" t="inlineStr">
        <x:is>
          <x:t xml:space="preserve">Suzuki Windows</x:t>
        </x:is>
      </x:c>
      <x:c r="E15" s="22" t="n">
        <x:v>4</x:v>
      </x:c>
      <x:c r="F15" s="53" t="n">
        <x:v>46148</x:v>
      </x:c>
      <x:c r="G15" s="53" t="n">
        <x:v>46152</x:v>
      </x:c>
      <x:c r="H15" s="24">
        <x:f>IF(OR(F15="",G15=""),"",G15-F15+1)</x:f>
        <x:v>5</x:v>
      </x:c>
      <x:c r="I15" s="53" t="n"/>
      <x:c r="J15" s="53" t="n"/>
      <x:c r="K15" s="24">
        <x:f>IF(I15="","",IF(J15="",MAX(0,'Basic settings'!$B$8-I15+1),J15-I15+1))</x:f>
      </x:c>
      <x:c r="L15" s="25" t="n">
        <x:v>0</x:v>
      </x:c>
      <x:c r="M15" s="20" t="str">
        <x:f>IF(C15="","",IF(L15&gt;=1,"Done",IF(AND(I15&lt;&gt;"",L15&gt;0),"In progress","Not started")))</x:f>
        <x:v>Not started</x:v>
      </x:c>
      <x:c r="N15" s="24">
        <x:f>IF(C15="","",IF(M15="Done",IF(J15="",0,MAX(0,J15-G15)),IF(AND(G15&lt;'Basic settings'!$B$8,L15&lt;1),'Basic settings'!$B$8-G15,0)))</x:f>
        <x:v>0</x:v>
      </x:c>
      <x:c r="O15" s="26" t="inlineStr">
        <x:is>
          <x:t xml:space="preserve">Medium</x:t>
        </x:is>
      </x:c>
      <x:c r="P15" s="21" t="inlineStr">
        <x:is>
          <x:t xml:space="preserve">Exterior</x:t>
        </x:is>
      </x:c>
      <x:c r="Q15" s="21" t="inlineStr">
        <x:is>
          <x:t xml:space="preserve"/>
        </x:is>
      </x:c>
    </x:row>
    <x:row r="16" ht="20" customHeight="1">
      <x:c r="A16" s="20">
        <x:f>IF(C16="","",ROW()-5)</x:f>
        <x:v>11</x:v>
      </x:c>
      <x:c r="B16" s="21" t="inlineStr">
        <x:is>
          <x:t xml:space="preserve">Integration</x:t>
        </x:is>
      </x:c>
      <x:c r="C16" s="21" t="inlineStr">
        <x:is>
          <x:t xml:space="preserve">Electrical wiring (rough-in)</x:t>
        </x:is>
      </x:c>
      <x:c r="D16" s="21" t="inlineStr">
        <x:is>
          <x:t xml:space="preserve">Toko Electrical</x:t>
        </x:is>
      </x:c>
      <x:c r="E16" s="22" t="n">
        <x:v>5</x:v>
      </x:c>
      <x:c r="F16" s="53" t="n">
        <x:v>46150</x:v>
      </x:c>
      <x:c r="G16" s="53" t="n">
        <x:v>46158</x:v>
      </x:c>
      <x:c r="H16" s="24">
        <x:f>IF(OR(F16="",G16=""),"",G16-F16+1)</x:f>
        <x:v>9</x:v>
      </x:c>
      <x:c r="I16" s="53" t="n"/>
      <x:c r="J16" s="53" t="n"/>
      <x:c r="K16" s="24">
        <x:f>IF(I16="","",IF(J16="",MAX(0,'Basic settings'!$B$8-I16+1),J16-I16+1))</x:f>
      </x:c>
      <x:c r="L16" s="25" t="n">
        <x:v>0</x:v>
      </x:c>
      <x:c r="M16" s="20" t="str">
        <x:f>IF(C16="","",IF(L16&gt;=1,"Done",IF(AND(I16&lt;&gt;"",L16&gt;0),"In progress","Not started")))</x:f>
        <x:v>Not started</x:v>
      </x:c>
      <x:c r="N16" s="24">
        <x:f>IF(C16="","",IF(M16="Done",IF(J16="",0,MAX(0,J16-G16)),IF(AND(G16&lt;'Basic settings'!$B$8,L16&lt;1),'Basic settings'!$B$8-G16,0)))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Support</x:t>
        </x:is>
      </x:c>
      <x:c r="C17" s="21" t="inlineStr">
        <x:is>
          <x:t xml:space="preserve">Support (embedded piping)</x:t>
        </x:is>
      </x:c>
      <x:c r="D17" s="21" t="inlineStr">
        <x:is>
          <x:t xml:space="preserve">Daiichi Equipment</x:t>
        </x:is>
      </x:c>
      <x:c r="E17" s="22" t="n">
        <x:v>5</x:v>
      </x:c>
      <x:c r="F17" s="53" t="n">
        <x:v>46150</x:v>
      </x:c>
      <x:c r="G17" s="53" t="n">
        <x:v>46157</x:v>
      </x:c>
      <x:c r="H17" s="24">
        <x:f>IF(OR(F17="",G17=""),"",G17-F17+1)</x:f>
        <x:v>8</x:v>
      </x:c>
      <x:c r="I17" s="53" t="n"/>
      <x:c r="J17" s="53" t="n"/>
      <x:c r="K17" s="24">
        <x:f>IF(I17="","",IF(J17="",MAX(0,'Basic settings'!$B$8-I17+1),J17-I17+1))</x:f>
      </x:c>
      <x:c r="L17" s="25" t="n">
        <x:v>0</x:v>
      </x:c>
      <x:c r="M17" s="20" t="str">
        <x:f>IF(C17="","",IF(L17&gt;=1,"Done",IF(AND(I17&lt;&gt;"",L17&gt;0),"In progress","Not started")))</x:f>
        <x:v>Not started</x:v>
      </x:c>
      <x:c r="N17" s="24">
        <x:f>IF(C17="","",IF(M17="Done",IF(J17="",0,MAX(0,J17-G17)),IF(AND(G17&lt;'Basic settings'!$B$8,L17&lt;1),'Basic settings'!$B$8-G17,0)))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Execution</x:t>
        </x:is>
      </x:c>
      <x:c r="C18" s="21" t="inlineStr">
        <x:is>
          <x:t xml:space="preserve">Light-gauge framing base</x:t>
        </x:is>
      </x:c>
      <x:c r="D18" s="21" t="inlineStr">
        <x:is>
          <x:t xml:space="preserve">Project Supports</x:t>
        </x:is>
      </x:c>
      <x:c r="E18" s="22" t="n">
        <x:v>6</x:v>
      </x:c>
      <x:c r="F18" s="53" t="n">
        <x:v>46159</x:v>
      </x:c>
      <x:c r="G18" s="53" t="n">
        <x:v>46163</x:v>
      </x:c>
      <x:c r="H18" s="24">
        <x:f>IF(OR(F18="",G18=""),"",G18-F18+1)</x:f>
        <x:v>5</x:v>
      </x:c>
      <x:c r="I18" s="53" t="n"/>
      <x:c r="J18" s="53" t="n"/>
      <x:c r="K18" s="24">
        <x:f>IF(I18="","",IF(J18="",MAX(0,'Basic settings'!$B$8-I18+1),J18-I18+1))</x:f>
      </x:c>
      <x:c r="L18" s="25" t="n">
        <x:v>0</x:v>
      </x:c>
      <x:c r="M18" s="20" t="str">
        <x:f>IF(C18="","",IF(L18&gt;=1,"Done",IF(AND(I18&lt;&gt;"",L18&gt;0),"In progress","Not started")))</x:f>
        <x:v>Not started</x:v>
      </x:c>
      <x:c r="N18" s="24">
        <x:f>IF(C18="","",IF(M18="Done",IF(J18="",0,MAX(0,J18-G18)),IF(AND(G18&lt;'Basic settings'!$B$8,L18&lt;1),'Basic settings'!$B$8-G18,0)))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Execution</x:t>
        </x:is>
      </x:c>
      <x:c r="C19" s="21" t="inlineStr">
        <x:is>
          <x:t xml:space="preserve">Gypsum board installation</x:t>
        </x:is>
      </x:c>
      <x:c r="D19" s="21" t="inlineStr">
        <x:is>
          <x:t xml:space="preserve">Project Supports</x:t>
        </x:is>
      </x:c>
      <x:c r="E19" s="22" t="n">
        <x:v>7</x:v>
      </x:c>
      <x:c r="F19" s="53" t="n">
        <x:v>46164</x:v>
      </x:c>
      <x:c r="G19" s="53" t="n">
        <x:v>46169</x:v>
      </x:c>
      <x:c r="H19" s="24">
        <x:f>IF(OR(F19="",G19=""),"",G19-F19+1)</x:f>
        <x:v>6</x:v>
      </x:c>
      <x:c r="I19" s="53" t="n"/>
      <x:c r="J19" s="53" t="n"/>
      <x:c r="K19" s="24">
        <x:f>IF(I19="","",IF(J19="",MAX(0,'Basic settings'!$B$8-I19+1),J19-I19+1))</x:f>
      </x:c>
      <x:c r="L19" s="25" t="n">
        <x:v>0</x:v>
      </x:c>
      <x:c r="M19" s="20" t="str">
        <x:f>IF(C19="","",IF(L19&gt;=1,"Done",IF(AND(I19&lt;&gt;"",L19&gt;0),"In progress","Not started")))</x:f>
        <x:v>Not started</x:v>
      </x:c>
      <x:c r="N19" s="24">
        <x:f>IF(C19="","",IF(M19="Done",IF(J19="",0,MAX(0,J19-G19)),IF(AND(G19&lt;'Basic settings'!$B$8,L19&lt;1),'Basic settings'!$B$8-G19,0)))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Execution</x:t>
        </x:is>
      </x:c>
      <x:c r="C20" s="21" t="inlineStr">
        <x:is>
          <x:t xml:space="preserve">Painting</x:t>
        </x:is>
      </x:c>
      <x:c r="D20" s="21" t="inlineStr">
        <x:is>
          <x:t xml:space="preserve">Central Painting</x:t>
        </x:is>
      </x:c>
      <x:c r="E20" s="22" t="n">
        <x:v>4</x:v>
      </x:c>
      <x:c r="F20" s="53" t="n">
        <x:v>46170</x:v>
      </x:c>
      <x:c r="G20" s="53" t="n">
        <x:v>46173</x:v>
      </x:c>
      <x:c r="H20" s="24">
        <x:f>IF(OR(F20="",G20=""),"",G20-F20+1)</x:f>
        <x:v>4</x:v>
      </x:c>
      <x:c r="I20" s="53" t="n"/>
      <x:c r="J20" s="53" t="n"/>
      <x:c r="K20" s="24">
        <x:f>IF(I20="","",IF(J20="",MAX(0,'Basic settings'!$B$8-I20+1),J20-I20+1))</x:f>
      </x:c>
      <x:c r="L20" s="25" t="n">
        <x:v>0</x:v>
      </x:c>
      <x:c r="M20" s="20" t="str">
        <x:f>IF(C20="","",IF(L20&gt;=1,"Done",IF(AND(I20&lt;&gt;"",L20&gt;0),"In progress","Not started")))</x:f>
        <x:v>Not started</x:v>
      </x:c>
      <x:c r="N20" s="24">
        <x:f>IF(C20="","",IF(M20="Done",IF(J20="",0,MAX(0,J20-G20)),IF(AND(G20&lt;'Basic settings'!$B$8,L20&lt;1),'Basic settings'!$B$8-G20,0)))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Launch prep</x:t>
        </x:is>
      </x:c>
      <x:c r="C21" s="21" t="inlineStr">
        <x:is>
          <x:t xml:space="preserve">Fixture installation/trial run</x:t>
        </x:is>
      </x:c>
      <x:c r="D21" s="21" t="inlineStr">
        <x:is>
          <x:t xml:space="preserve">Daiichi Equipment</x:t>
        </x:is>
      </x:c>
      <x:c r="E21" s="22" t="n">
        <x:v>4</x:v>
      </x:c>
      <x:c r="F21" s="53" t="n">
        <x:v>46174</x:v>
      </x:c>
      <x:c r="G21" s="53" t="n">
        <x:v>46181</x:v>
      </x:c>
      <x:c r="H21" s="24">
        <x:f>IF(OR(F21="",G21=""),"",G21-F21+1)</x:f>
        <x:v>8</x:v>
      </x:c>
      <x:c r="I21" s="53" t="n"/>
      <x:c r="J21" s="53" t="n"/>
      <x:c r="K21" s="24">
        <x:f>IF(I21="","",IF(J21="",MAX(0,'Basic settings'!$B$8-I21+1),J21-I21+1))</x:f>
      </x:c>
      <x:c r="L21" s="25" t="n">
        <x:v>0</x:v>
      </x:c>
      <x:c r="M21" s="20" t="str">
        <x:f>IF(C21="","",IF(L21&gt;=1,"Done",IF(AND(I21&lt;&gt;"",L21&gt;0),"In progress","Not started")))</x:f>
        <x:v>Not started</x:v>
      </x:c>
      <x:c r="N21" s="24">
        <x:f>IF(C21="","",IF(M21="Done",IF(J21="",0,MAX(0,J21-G21)),IF(AND(G21&lt;'Basic settings'!$B$8,L21&lt;1),'Basic settings'!$B$8-G21,0)))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Release prep</x:t>
        </x:is>
      </x:c>
      <x:c r="C22" s="21" t="inlineStr">
        <x:is>
          <x:t xml:space="preserve">Release prep/paving</x:t>
        </x:is>
      </x:c>
      <x:c r="D22" s="21" t="inlineStr">
        <x:is>
          <x:t xml:space="preserve">Sato Civil Works</x:t>
        </x:is>
      </x:c>
      <x:c r="E22" s="22" t="n">
        <x:v>5</x:v>
      </x:c>
      <x:c r="F22" s="53" t="n">
        <x:v>46182</x:v>
      </x:c>
      <x:c r="G22" s="53" t="n">
        <x:v>46189</x:v>
      </x:c>
      <x:c r="H22" s="24">
        <x:f>IF(OR(F22="",G22=""),"",G22-F22+1)</x:f>
        <x:v>8</x:v>
      </x:c>
      <x:c r="I22" s="53" t="n"/>
      <x:c r="J22" s="53" t="n"/>
      <x:c r="K22" s="24">
        <x:f>IF(I22="","",IF(J22="",MAX(0,'Basic settings'!$B$8-I22+1),J22-I22+1))</x:f>
      </x:c>
      <x:c r="L22" s="25" t="n">
        <x:v>0</x:v>
      </x:c>
      <x:c r="M22" s="20" t="str">
        <x:f>IF(C22="","",IF(L22&gt;=1,"Done",IF(AND(I22&lt;&gt;"",L22&gt;0),"In progress","Not started")))</x:f>
        <x:v>Not started</x:v>
      </x:c>
      <x:c r="N22" s="24">
        <x:f>IF(C22="","",IF(M22="Done",IF(J22="",0,MAX(0,J22-G22)),IF(AND(G22&lt;'Basic settings'!$B$8,L22&lt;1),'Basic settings'!$B$8-G22,0)))</x:f>
        <x:v>0</x:v>
      </x:c>
      <x:c r="O22" s="26" t="inlineStr">
        <x:is>
          <x:t xml:space="preserve">Medium</x:t>
        </x:is>
      </x:c>
      <x:c r="P22" s="21" t="inlineStr">
        <x:is>
          <x:t xml:space="preserve">Outdoor</x:t>
        </x:is>
      </x:c>
      <x:c r="Q22" s="21" t="inlineStr">
        <x:is>
          <x:t xml:space="preserve"/>
        </x:is>
      </x:c>
    </x:row>
    <x:row r="23" ht="20" customHeight="1">
      <x:c r="A23" s="20">
        <x:f>IF(C23="","",ROW()-5)</x:f>
        <x:v>18</x:v>
      </x:c>
      <x:c r="B23" s="21" t="inlineStr">
        <x:is>
          <x:t xml:space="preserve">Review</x:t>
        </x:is>
      </x:c>
      <x:c r="C23" s="21" t="inlineStr">
        <x:is>
          <x:t xml:space="preserve">Completion review</x:t>
        </x:is>
      </x:c>
      <x:c r="D23" s="21" t="inlineStr">
        <x:is>
          <x:t xml:space="preserve">Supervisor/owner</x:t>
        </x:is>
      </x:c>
      <x:c r="E23" s="22" t="n">
        <x:v>3</x:v>
      </x:c>
      <x:c r="F23" s="53" t="n">
        <x:v>46193</x:v>
      </x:c>
      <x:c r="G23" s="53" t="n">
        <x:v>46195</x:v>
      </x:c>
      <x:c r="H23" s="24">
        <x:f>IF(OR(F23="",G23=""),"",G23-F23+1)</x:f>
        <x:v>3</x:v>
      </x:c>
      <x:c r="I23" s="53" t="n"/>
      <x:c r="J23" s="53" t="n"/>
      <x:c r="K23" s="24">
        <x:f>IF(I23="","",IF(J23="",MAX(0,'Basic settings'!$B$8-I23+1),J23-I23+1))</x:f>
      </x:c>
      <x:c r="L23" s="25" t="n">
        <x:v>0</x:v>
      </x:c>
      <x:c r="M23" s="20" t="str">
        <x:f>IF(C23="","",IF(L23&gt;=1,"Done",IF(AND(I23&lt;&gt;"",L23&gt;0),"In progress","Not started")))</x:f>
        <x:v>Not started</x:v>
      </x:c>
      <x:c r="N23" s="24">
        <x:f>IF(C23="","",IF(M23="Done",IF(J23="",0,MAX(0,J23-G23)),IF(AND(G23&lt;'Basic settings'!$B$8,L23&lt;1),'Basic settings'!$B$8-G23,0)))</x:f>
        <x:v>0</x:v>
      </x:c>
      <x:c r="O23" s="26" t="inlineStr">
        <x:is>
          <x:t xml:space="preserve">High</x:t>
        </x:is>
      </x:c>
      <x:c r="P23" s="21" t="inlineStr">
        <x:is>
          <x:t xml:space="preserve">Overall</x:t>
        </x:is>
      </x:c>
      <x:c r="Q23" s="21" t="inlineStr">
        <x:is>
          <x:t xml:space="preserve"/>
        </x:is>
      </x:c>
    </x:row>
    <x:row r="24" ht="20" customHeight="1">
      <x:c r="A24" s="20">
        <x:f>IF(C24="","",ROW()-5)</x:f>
        <x:v>19</x:v>
      </x:c>
      <x:c r="B24" s="21" t="inlineStr">
        <x:is>
          <x:t xml:space="preserve">Fix</x:t>
        </x:is>
      </x:c>
      <x:c r="C24" s="21" t="inlineStr">
        <x:is>
          <x:t xml:space="preserve">Rework</x:t>
        </x:is>
      </x:c>
      <x:c r="D24" s="21" t="inlineStr">
        <x:is>
          <x:t xml:space="preserve">All subcontractors</x:t>
        </x:is>
      </x:c>
      <x:c r="E24" s="22" t="n">
        <x:v>6</x:v>
      </x:c>
      <x:c r="F24" s="53" t="n">
        <x:v>46196</x:v>
      </x:c>
      <x:c r="G24" s="53" t="n">
        <x:v>46200</x:v>
      </x:c>
      <x:c r="H24" s="24">
        <x:f>IF(OR(F24="",G24=""),"",G24-F24+1)</x:f>
        <x:v>5</x:v>
      </x:c>
      <x:c r="I24" s="53" t="n"/>
      <x:c r="J24" s="53" t="n"/>
      <x:c r="K24" s="24">
        <x:f>IF(I24="","",IF(J24="",MAX(0,'Basic settings'!$B$8-I24+1),J24-I24+1))</x:f>
      </x:c>
      <x:c r="L24" s="25" t="n">
        <x:v>0</x:v>
      </x:c>
      <x:c r="M24" s="20" t="str">
        <x:f>IF(C24="","",IF(L24&gt;=1,"Done",IF(AND(I24&lt;&gt;"",L24&gt;0),"In progress","Not started")))</x:f>
        <x:v>Not started</x:v>
      </x:c>
      <x:c r="N24" s="24">
        <x:f>IF(C24="","",IF(M24="Done",IF(J24="",0,MAX(0,J24-G24)),IF(AND(G24&lt;'Basic settings'!$B$8,L24&lt;1),'Basic settings'!$B$8-G24,0)))</x:f>
        <x:v>0</x:v>
      </x:c>
      <x:c r="O24" s="26" t="inlineStr">
        <x:is>
          <x:t xml:space="preserve">High</x:t>
        </x:is>
      </x:c>
      <x:c r="P24" s="21" t="inlineStr">
        <x:is>
          <x:t xml:space="preserve">Overall</x:t>
        </x:is>
      </x:c>
      <x:c r="Q24" s="21" t="inlineStr">
        <x:is>
          <x:t xml:space="preserve"/>
        </x:is>
      </x:c>
    </x:row>
    <x:row r="25" ht="20" customHeight="1">
      <x:c r="A25" s="20">
        <x:f>IF(C25="","",ROW()-5)</x:f>
        <x:v>20</x:v>
      </x:c>
      <x:c r="B25" s="21" t="inlineStr">
        <x:is>
          <x:t xml:space="preserve">Done</x:t>
        </x:is>
      </x:c>
      <x:c r="C25" s="21" t="inlineStr">
        <x:is>
          <x:t xml:space="preserve">Done</x:t>
        </x:is>
      </x:c>
      <x:c r="D25" s="21" t="inlineStr">
        <x:is>
          <x:t xml:space="preserve">Prime contractor/owner</x:t>
        </x:is>
      </x:c>
      <x:c r="E25" s="22" t="n">
        <x:v>2</x:v>
      </x:c>
      <x:c r="F25" s="53" t="n">
        <x:v>46203</x:v>
      </x:c>
      <x:c r="G25" s="53" t="n">
        <x:v>46203</x:v>
      </x:c>
      <x:c r="H25" s="24">
        <x:f>IF(OR(F25="",G25=""),"",G25-F25+1)</x:f>
        <x:v>1</x:v>
      </x:c>
      <x:c r="I25" s="53" t="n"/>
      <x:c r="J25" s="53" t="n"/>
      <x:c r="K25" s="24">
        <x:f>IF(I25="","",IF(J25="",MAX(0,'Basic settings'!$B$8-I25+1),J25-I25+1))</x:f>
      </x:c>
      <x:c r="L25" s="25" t="n">
        <x:v>0</x:v>
      </x:c>
      <x:c r="M25" s="20" t="str">
        <x:f>IF(C25="","",IF(L25&gt;=1,"Done",IF(AND(I25&lt;&gt;"",L25&gt;0),"In progress","Not started")))</x:f>
        <x:v>Not started</x:v>
      </x:c>
      <x:c r="N25" s="24">
        <x:f>IF(C25="","",IF(M25="Done",IF(J25="",0,MAX(0,J25-G25)),IF(AND(G25&lt;'Basic settings'!$B$8,L25&lt;1),'Basic settings'!$B$8-G25,0)))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IF(I26="","",IF(J26="",MAX(0,'Basic settings'!$B$8-I26+1),J26-I26+1))</x:f>
      </x:c>
      <x:c r="L26" s="25" t="n"/>
      <x:c r="M26" s="20">
        <x:f>IF(C26="","",IF(L26&gt;=1,"Done",IF(AND(I26&lt;&gt;"",L26&gt;0),"In progress","Not started")))</x:f>
      </x:c>
      <x:c r="N26" s="24">
        <x:f>IF(C26="","",IF(M26="Done",IF(J26="",0,MAX(0,J26-G26)),IF(AND(G26&lt;'Basic settings'!$B$8,L26&lt;1),'Basic settings'!$B$8-G26,0)))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IF(I27="","",IF(J27="",MAX(0,'Basic settings'!$B$8-I27+1),J27-I27+1))</x:f>
      </x:c>
      <x:c r="L27" s="25" t="n"/>
      <x:c r="M27" s="20">
        <x:f>IF(C27="","",IF(L27&gt;=1,"Done",IF(AND(I27&lt;&gt;"",L27&gt;0),"In progress","Not started")))</x:f>
      </x:c>
      <x:c r="N27" s="24">
        <x:f>IF(C27="","",IF(M27="Done",IF(J27="",0,MAX(0,J27-G27)),IF(AND(G27&lt;'Basic settings'!$B$8,L27&lt;1),'Basic settings'!$B$8-G27,0)))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IF(I28="","",IF(J28="",MAX(0,'Basic settings'!$B$8-I28+1),J28-I28+1))</x:f>
      </x:c>
      <x:c r="L28" s="25" t="n"/>
      <x:c r="M28" s="20">
        <x:f>IF(C28="","",IF(L28&gt;=1,"Done",IF(AND(I28&lt;&gt;"",L28&gt;0),"In progress","Not started")))</x:f>
      </x:c>
      <x:c r="N28" s="24">
        <x:f>IF(C28="","",IF(M28="Done",IF(J28="",0,MAX(0,J28-G28)),IF(AND(G28&lt;'Basic settings'!$B$8,L28&lt;1),'Basic settings'!$B$8-G28,0)))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IF(I29="","",IF(J29="",MAX(0,'Basic settings'!$B$8-I29+1),J29-I29+1))</x:f>
      </x:c>
      <x:c r="L29" s="25" t="n"/>
      <x:c r="M29" s="20">
        <x:f>IF(C29="","",IF(L29&gt;=1,"Done",IF(AND(I29&lt;&gt;"",L29&gt;0),"In progress","Not started")))</x:f>
      </x:c>
      <x:c r="N29" s="24">
        <x:f>IF(C29="","",IF(M29="Done",IF(J29="",0,MAX(0,J29-G29)),IF(AND(G29&lt;'Basic settings'!$B$8,L29&lt;1),'Basic settings'!$B$8-G29,0)))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IF(I30="","",IF(J30="",MAX(0,'Basic settings'!$B$8-I30+1),J30-I30+1))</x:f>
      </x:c>
      <x:c r="L30" s="25" t="n"/>
      <x:c r="M30" s="20">
        <x:f>IF(C30="","",IF(L30&gt;=1,"Done",IF(AND(I30&lt;&gt;"",L30&gt;0),"In progress","Not started")))</x:f>
      </x:c>
      <x:c r="N30" s="24">
        <x:f>IF(C30="","",IF(M30="Done",IF(J30="",0,MAX(0,J30-G30)),IF(AND(G30&lt;'Basic settings'!$B$8,L30&lt;1),'Basic settings'!$B$8-G30,0)))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IF(I31="","",IF(J31="",MAX(0,'Basic settings'!$B$8-I31+1),J31-I31+1))</x:f>
      </x:c>
      <x:c r="L31" s="25" t="n"/>
      <x:c r="M31" s="20">
        <x:f>IF(C31="","",IF(L31&gt;=1,"Done",IF(AND(I31&lt;&gt;"",L31&gt;0),"In progress","Not started")))</x:f>
      </x:c>
      <x:c r="N31" s="24">
        <x:f>IF(C31="","",IF(M31="Done",IF(J31="",0,MAX(0,J31-G31)),IF(AND(G31&lt;'Basic settings'!$B$8,L31&lt;1),'Basic settings'!$B$8-G31,0)))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IF(I32="","",IF(J32="",MAX(0,'Basic settings'!$B$8-I32+1),J32-I32+1))</x:f>
      </x:c>
      <x:c r="L32" s="25" t="n"/>
      <x:c r="M32" s="20">
        <x:f>IF(C32="","",IF(L32&gt;=1,"Done",IF(AND(I32&lt;&gt;"",L32&gt;0),"In progress","Not started")))</x:f>
      </x:c>
      <x:c r="N32" s="24">
        <x:f>IF(C32="","",IF(M32="Done",IF(J32="",0,MAX(0,J32-G32)),IF(AND(G32&lt;'Basic settings'!$B$8,L32&lt;1),'Basic settings'!$B$8-G32,0)))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IF(I33="","",IF(J33="",MAX(0,'Basic settings'!$B$8-I33+1),J33-I33+1))</x:f>
      </x:c>
      <x:c r="L33" s="25" t="n"/>
      <x:c r="M33" s="20">
        <x:f>IF(C33="","",IF(L33&gt;=1,"Done",IF(AND(I33&lt;&gt;"",L33&gt;0),"In progress","Not started")))</x:f>
      </x:c>
      <x:c r="N33" s="24">
        <x:f>IF(C33="","",IF(M33="Done",IF(J33="",0,MAX(0,J33-G33)),IF(AND(G33&lt;'Basic settings'!$B$8,L33&lt;1),'Basic settings'!$B$8-G33,0)))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IF(I34="","",IF(J34="",MAX(0,'Basic settings'!$B$8-I34+1),J34-I34+1))</x:f>
      </x:c>
      <x:c r="L34" s="25" t="n"/>
      <x:c r="M34" s="20">
        <x:f>IF(C34="","",IF(L34&gt;=1,"Done",IF(AND(I34&lt;&gt;"",L34&gt;0),"In progress","Not started")))</x:f>
      </x:c>
      <x:c r="N34" s="24">
        <x:f>IF(C34="","",IF(M34="Done",IF(J34="",0,MAX(0,J34-G34)),IF(AND(G34&lt;'Basic settings'!$B$8,L34&lt;1),'Basic settings'!$B$8-G34,0)))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IF(I35="","",IF(J35="",MAX(0,'Basic settings'!$B$8-I35+1),J35-I35+1))</x:f>
      </x:c>
      <x:c r="L35" s="25" t="n"/>
      <x:c r="M35" s="20">
        <x:f>IF(C35="","",IF(L35&gt;=1,"Done",IF(AND(I35&lt;&gt;"",L35&gt;0),"In progress","Not started")))</x:f>
      </x:c>
      <x:c r="N35" s="24">
        <x:f>IF(C35="","",IF(M35="Done",IF(J35="",0,MAX(0,J35-G35)),IF(AND(G35&lt;'Basic settings'!$B$8,L35&lt;1),'Basic settings'!$B$8-G35,0)))</x:f>
      </x:c>
      <x:c r="O35" s="26" t="n"/>
      <x:c r="P35" s="21" t="n"/>
      <x:c r="Q35" s="21" t="n"/>
    </x:row>
    <x:row r="37" ht="24" customHeight="1">
      <x:c r="A37" s="17" t="inlineStr">
        <x:is>
          <x:t xml:space="preserve">Update the blue and purple cells. Status, days, and delay are calculated automatically. Copy the formulas below row 35 if you need to add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$M6="Done"</x:formula>
    </x:cfRule>
    <x:cfRule type="expression" dxfId="1" priority="2">
      <x:formula>$M6="In progress"</x:formula>
    </x:cfRule>
    <x:cfRule type="expression" dxfId="2" priority="3">
      <x:formula>$M6="Not started"</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$O6="Low"</x:formula>
    </x:cfRule>
  </x:conditionalFormatting>
  <x:dataValidations count="3">
    <x:dataValidation type="list" allowBlank="1" showDropDown="0" showInputMessage="0" showErrorMessage="0" sqref="B6:B35">
      <x:formula1>"Planning,Requirements,Design,Build,Testing,Coordination,Integration,Support,Execution,Launch prep,Release prep,Review,Fix,Done,Other"</x:formula1>
    </x:dataValidation>
    <x:dataValidation type="list" allowBlank="1" showDropDown="0" showInputMessage="0" showErrorMessage="0" sqref="O6:O35">
      <x:formula1>"High,Medium,Low"</x:formula1>
    </x:dataValidation>
    <x:dataValidation type="decimal" operator="between" allowBlank="1" showDropDown="0" showInputMessage="0" showErrorMessage="0" promptTitle="Progress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YEAR('Basic settings'!$B$9)&amp;"/"&amp;MONTH('Basic settings'!$B$9)&amp;" Monthly status table"</x:f>
        <x:v>2026/04 Monthly status table</x:v>
      </x:c>
    </x:row>
    <x:row r="2">
      <x:c r="A2" s="2" t="inlineStr">
        <x:is>
          <x:t xml:space="preserve">Project name</x:t>
        </x:is>
      </x:c>
      <x:c r="B2" s="18" t="str">
        <x:f>'Basic settings'!B3</x:f>
        <x:v>XX Apartment Building Project</x:v>
      </x:c>
      <x:c r="C2" s="49" t="n"/>
      <x:c r="D2" s="49" t="n"/>
      <x:c r="E2" s="49" t="n"/>
      <x:c r="F2" s="50" t="n"/>
      <x:c r="G2" s="2" t="inlineStr">
        <x:is>
          <x:t xml:space="preserve">Progress rate check date</x:t>
        </x:is>
      </x:c>
      <x:c r="H2" s="43">
        <x:f>'Basic settings'!B8</x:f>
        <x:v>46130</x:v>
      </x:c>
      <x:c r="I2" s="49" t="n"/>
      <x:c r="J2" s="50" t="n"/>
      <x:c r="L2" s="27" t="inlineStr">
        <x:is>
          <x:t xml:space="preserve">■</x:t>
        </x:is>
      </x:c>
      <x:c r="M2" s="28" t="inlineStr">
        <x:is>
          <x:t xml:space="preserve">Planned</x:t>
        </x:is>
      </x:c>
      <x:c r="N2" s="29" t="inlineStr">
        <x:is>
          <x:t xml:space="preserve">A</x:t>
        </x:is>
      </x:c>
      <x:c r="O2" s="28" t="inlineStr">
        <x:is>
          <x:t xml:space="preserve">Actual</x:t>
        </x:is>
      </x:c>
    </x:row>
    <x:row r="5" ht="20" customHeight="1">
      <x:c r="A5" s="30" t="inlineStr">
        <x:is>
          <x:t xml:space="preserve">No</x:t>
        </x:is>
      </x:c>
      <x:c r="B5" s="30" t="inlineStr">
        <x:is>
          <x:t xml:space="preserve">Task name</x:t>
        </x:is>
      </x:c>
      <x:c r="C5" s="30" t="inlineStr">
        <x:is>
          <x:t xml:space="preserve">Partner</x:t>
        </x:is>
      </x:c>
      <x:c r="D5" s="30" t="inlineStr">
        <x:is>
          <x:t xml:space="preserve">Status</x:t>
        </x:is>
      </x:c>
      <x:c r="E5" s="30" t="inlineStr">
        <x:is>
          <x:t xml:space="preserve">Crew</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IF(MONTH('Basic settings'!$B$9+0)=MONTH('Basic settings'!$B$9),'Basic settings'!$B$9+0,"")</x:f>
        <x:v>46113</x:v>
      </x:c>
      <x:c r="L5" s="54">
        <x:f>IF(MONTH('Basic settings'!$B$9+1)=MONTH('Basic settings'!$B$9),'Basic settings'!$B$9+1,"")</x:f>
        <x:v>46114</x:v>
      </x:c>
      <x:c r="M5" s="54">
        <x:f>IF(MONTH('Basic settings'!$B$9+2)=MONTH('Basic settings'!$B$9),'Basic settings'!$B$9+2,"")</x:f>
        <x:v>46115</x:v>
      </x:c>
      <x:c r="N5" s="54">
        <x:f>IF(MONTH('Basic settings'!$B$9+3)=MONTH('Basic settings'!$B$9),'Basic settings'!$B$9+3,"")</x:f>
        <x:v>46116</x:v>
      </x:c>
      <x:c r="O5" s="54">
        <x:f>IF(MONTH('Basic settings'!$B$9+4)=MONTH('Basic settings'!$B$9),'Basic settings'!$B$9+4,"")</x:f>
        <x:v>46117</x:v>
      </x:c>
      <x:c r="P5" s="54">
        <x:f>IF(MONTH('Basic settings'!$B$9+5)=MONTH('Basic settings'!$B$9),'Basic settings'!$B$9+5,"")</x:f>
        <x:v>46118</x:v>
      </x:c>
      <x:c r="Q5" s="54">
        <x:f>IF(MONTH('Basic settings'!$B$9+6)=MONTH('Basic settings'!$B$9),'Basic settings'!$B$9+6,"")</x:f>
        <x:v>46119</x:v>
      </x:c>
      <x:c r="R5" s="54">
        <x:f>IF(MONTH('Basic settings'!$B$9+7)=MONTH('Basic settings'!$B$9),'Basic settings'!$B$9+7,"")</x:f>
        <x:v>46120</x:v>
      </x:c>
      <x:c r="S5" s="54">
        <x:f>IF(MONTH('Basic settings'!$B$9+8)=MONTH('Basic settings'!$B$9),'Basic settings'!$B$9+8,"")</x:f>
        <x:v>46121</x:v>
      </x:c>
      <x:c r="T5" s="54">
        <x:f>IF(MONTH('Basic settings'!$B$9+9)=MONTH('Basic settings'!$B$9),'Basic settings'!$B$9+9,"")</x:f>
        <x:v>46122</x:v>
      </x:c>
      <x:c r="U5" s="54">
        <x:f>IF(MONTH('Basic settings'!$B$9+10)=MONTH('Basic settings'!$B$9),'Basic settings'!$B$9+10,"")</x:f>
        <x:v>46123</x:v>
      </x:c>
      <x:c r="V5" s="54">
        <x:f>IF(MONTH('Basic settings'!$B$9+11)=MONTH('Basic settings'!$B$9),'Basic settings'!$B$9+11,"")</x:f>
        <x:v>46124</x:v>
      </x:c>
      <x:c r="W5" s="54">
        <x:f>IF(MONTH('Basic settings'!$B$9+12)=MONTH('Basic settings'!$B$9),'Basic settings'!$B$9+12,"")</x:f>
        <x:v>46125</x:v>
      </x:c>
      <x:c r="X5" s="54">
        <x:f>IF(MONTH('Basic settings'!$B$9+13)=MONTH('Basic settings'!$B$9),'Basic settings'!$B$9+13,"")</x:f>
        <x:v>46126</x:v>
      </x:c>
      <x:c r="Y5" s="54">
        <x:f>IF(MONTH('Basic settings'!$B$9+14)=MONTH('Basic settings'!$B$9),'Basic settings'!$B$9+14,"")</x:f>
        <x:v>46127</x:v>
      </x:c>
      <x:c r="Z5" s="54">
        <x:f>IF(MONTH('Basic settings'!$B$9+15)=MONTH('Basic settings'!$B$9),'Basic settings'!$B$9+15,"")</x:f>
        <x:v>46128</x:v>
      </x:c>
      <x:c r="AA5" s="54">
        <x:f>IF(MONTH('Basic settings'!$B$9+16)=MONTH('Basic settings'!$B$9),'Basic settings'!$B$9+16,"")</x:f>
        <x:v>46129</x:v>
      </x:c>
      <x:c r="AB5" s="54">
        <x:f>IF(MONTH('Basic settings'!$B$9+17)=MONTH('Basic settings'!$B$9),'Basic settings'!$B$9+17,"")</x:f>
        <x:v>46130</x:v>
      </x:c>
      <x:c r="AC5" s="54">
        <x:f>IF(MONTH('Basic settings'!$B$9+18)=MONTH('Basic settings'!$B$9),'Basic settings'!$B$9+18,"")</x:f>
        <x:v>46131</x:v>
      </x:c>
      <x:c r="AD5" s="54">
        <x:f>IF(MONTH('Basic settings'!$B$9+19)=MONTH('Basic settings'!$B$9),'Basic settings'!$B$9+19,"")</x:f>
        <x:v>46132</x:v>
      </x:c>
      <x:c r="AE5" s="54">
        <x:f>IF(MONTH('Basic settings'!$B$9+20)=MONTH('Basic settings'!$B$9),'Basic settings'!$B$9+20,"")</x:f>
        <x:v>46133</x:v>
      </x:c>
      <x:c r="AF5" s="54">
        <x:f>IF(MONTH('Basic settings'!$B$9+21)=MONTH('Basic settings'!$B$9),'Basic settings'!$B$9+21,"")</x:f>
        <x:v>46134</x:v>
      </x:c>
      <x:c r="AG5" s="54">
        <x:f>IF(MONTH('Basic settings'!$B$9+22)=MONTH('Basic settings'!$B$9),'Basic settings'!$B$9+22,"")</x:f>
        <x:v>46135</x:v>
      </x:c>
      <x:c r="AH5" s="54">
        <x:f>IF(MONTH('Basic settings'!$B$9+23)=MONTH('Basic settings'!$B$9),'Basic settings'!$B$9+23,"")</x:f>
        <x:v>46136</x:v>
      </x:c>
      <x:c r="AI5" s="54">
        <x:f>IF(MONTH('Basic settings'!$B$9+24)=MONTH('Basic settings'!$B$9),'Basic settings'!$B$9+24,"")</x:f>
        <x:v>46137</x:v>
      </x:c>
      <x:c r="AJ5" s="54">
        <x:f>IF(MONTH('Basic settings'!$B$9+25)=MONTH('Basic settings'!$B$9),'Basic settings'!$B$9+25,"")</x:f>
        <x:v>46138</x:v>
      </x:c>
      <x:c r="AK5" s="54">
        <x:f>IF(MONTH('Basic settings'!$B$9+26)=MONTH('Basic settings'!$B$9),'Basic settings'!$B$9+26,"")</x:f>
        <x:v>46139</x:v>
      </x:c>
      <x:c r="AL5" s="54">
        <x:f>IF(MONTH('Basic settings'!$B$9+27)=MONTH('Basic settings'!$B$9),'Basic settings'!$B$9+27,"")</x:f>
        <x:v>46140</x:v>
      </x:c>
      <x:c r="AM5" s="54">
        <x:f>IF(MONTH('Basic settings'!$B$9+28)=MONTH('Basic settings'!$B$9),'Basic settings'!$B$9+28,"")</x:f>
        <x:v>46141</x:v>
      </x:c>
      <x:c r="AN5" s="54">
        <x:f>IF(MONTH('Basic settings'!$B$9+29)=MONTH('Basic settings'!$B$9),'Basic settings'!$B$9+29,"")</x:f>
        <x:v>46142</x:v>
      </x:c>
      <x:c r="AO5" s="54">
        <x:f>IF(MONTH('Basic settings'!$B$9+30)=MONTH('Basic settings'!$B$9),'Basic settings'!$B$9+30,"")</x:f>
      </x:c>
    </x:row>
    <x:row r="6" ht="20" customHeight="1">
      <x:c r="A6" s="55" t="n"/>
      <x:c r="B6" s="55" t="n"/>
      <x:c r="C6" s="55" t="n"/>
      <x:c r="D6" s="55" t="n"/>
      <x:c r="E6" s="55" t="n"/>
      <x:c r="F6" s="55" t="n"/>
      <x:c r="G6" s="55" t="n"/>
      <x:c r="H6" s="55" t="n"/>
      <x:c r="I6" s="55" t="n"/>
      <x:c r="J6" s="55" t="n"/>
      <x:c r="K6" s="4" t="str">
        <x:f>IF(K5="","",CHOOSE(WEEKDAY(K5,1),"Sun","Mon","Tue","Wed","Thu","Fri","Sat"))</x:f>
        <x:v>Wed</x:v>
      </x:c>
      <x:c r="L6" s="4" t="str">
        <x:f>IF(L5="","",CHOOSE(WEEKDAY(L5,1),"Sun","Mon","Tue","Wed","Thu","Fri","Sat"))</x:f>
        <x:v>Thu</x:v>
      </x:c>
      <x:c r="M6" s="4" t="str">
        <x:f>IF(M5="","",CHOOSE(WEEKDAY(M5,1),"Sun","Mon","Tue","Wed","Thu","Fri","Sat"))</x:f>
        <x:v>Fri</x:v>
      </x:c>
      <x:c r="N6" s="4" t="str">
        <x:f>IF(N5="","",CHOOSE(WEEKDAY(N5,1),"Sun","Mon","Tue","Wed","Thu","Fri","Sat"))</x:f>
        <x:v>Sat</x:v>
      </x:c>
      <x:c r="O6" s="4" t="str">
        <x:f>IF(O5="","",CHOOSE(WEEKDAY(O5,1),"Sun","Mon","Tue","Wed","Thu","Fri","Sat"))</x:f>
        <x:v>Sun</x:v>
      </x:c>
      <x:c r="P6" s="4" t="str">
        <x:f>IF(P5="","",CHOOSE(WEEKDAY(P5,1),"Sun","Mon","Tue","Wed","Thu","Fri","Sat"))</x:f>
        <x:v>Mon</x:v>
      </x:c>
      <x:c r="Q6" s="4" t="str">
        <x:f>IF(Q5="","",CHOOSE(WEEKDAY(Q5,1),"Sun","Mon","Tue","Wed","Thu","Fri","Sat"))</x:f>
        <x:v>Tue</x:v>
      </x:c>
      <x:c r="R6" s="4" t="str">
        <x:f>IF(R5="","",CHOOSE(WEEKDAY(R5,1),"Sun","Mon","Tue","Wed","Thu","Fri","Sat"))</x:f>
        <x:v>Wed</x:v>
      </x:c>
      <x:c r="S6" s="4" t="str">
        <x:f>IF(S5="","",CHOOSE(WEEKDAY(S5,1),"Sun","Mon","Tue","Wed","Thu","Fri","Sat"))</x:f>
        <x:v>Thu</x:v>
      </x:c>
      <x:c r="T6" s="4" t="str">
        <x:f>IF(T5="","",CHOOSE(WEEKDAY(T5,1),"Sun","Mon","Tue","Wed","Thu","Fri","Sat"))</x:f>
        <x:v>Fri</x:v>
      </x:c>
      <x:c r="U6" s="4" t="str">
        <x:f>IF(U5="","",CHOOSE(WEEKDAY(U5,1),"Sun","Mon","Tue","Wed","Thu","Fri","Sat"))</x:f>
        <x:v>Sat</x:v>
      </x:c>
      <x:c r="V6" s="4" t="str">
        <x:f>IF(V5="","",CHOOSE(WEEKDAY(V5,1),"Sun","Mon","Tue","Wed","Thu","Fri","Sat"))</x:f>
        <x:v>Sun</x:v>
      </x:c>
      <x:c r="W6" s="4" t="str">
        <x:f>IF(W5="","",CHOOSE(WEEKDAY(W5,1),"Sun","Mon","Tue","Wed","Thu","Fri","Sat"))</x:f>
        <x:v>Mon</x:v>
      </x:c>
      <x:c r="X6" s="4" t="str">
        <x:f>IF(X5="","",CHOOSE(WEEKDAY(X5,1),"Sun","Mon","Tue","Wed","Thu","Fri","Sat"))</x:f>
        <x:v>Tue</x:v>
      </x:c>
      <x:c r="Y6" s="4" t="str">
        <x:f>IF(Y5="","",CHOOSE(WEEKDAY(Y5,1),"Sun","Mon","Tue","Wed","Thu","Fri","Sat"))</x:f>
        <x:v>Wed</x:v>
      </x:c>
      <x:c r="Z6" s="4" t="str">
        <x:f>IF(Z5="","",CHOOSE(WEEKDAY(Z5,1),"Sun","Mon","Tue","Wed","Thu","Fri","Sat"))</x:f>
        <x:v>Thu</x:v>
      </x:c>
      <x:c r="AA6" s="4" t="str">
        <x:f>IF(AA5="","",CHOOSE(WEEKDAY(AA5,1),"Sun","Mon","Tue","Wed","Thu","Fri","Sat"))</x:f>
        <x:v>Fri</x:v>
      </x:c>
      <x:c r="AB6" s="4" t="str">
        <x:f>IF(AB5="","",CHOOSE(WEEKDAY(AB5,1),"Sun","Mon","Tue","Wed","Thu","Fri","Sat"))</x:f>
        <x:v>Sat</x:v>
      </x:c>
      <x:c r="AC6" s="4" t="str">
        <x:f>IF(AC5="","",CHOOSE(WEEKDAY(AC5,1),"Sun","Mon","Tue","Wed","Thu","Fri","Sat"))</x:f>
        <x:v>Sun</x:v>
      </x:c>
      <x:c r="AD6" s="4" t="str">
        <x:f>IF(AD5="","",CHOOSE(WEEKDAY(AD5,1),"Sun","Mon","Tue","Wed","Thu","Fri","Sat"))</x:f>
        <x:v>Mon</x:v>
      </x:c>
      <x:c r="AE6" s="4" t="str">
        <x:f>IF(AE5="","",CHOOSE(WEEKDAY(AE5,1),"Sun","Mon","Tue","Wed","Thu","Fri","Sat"))</x:f>
        <x:v>Tue</x:v>
      </x:c>
      <x:c r="AF6" s="4" t="str">
        <x:f>IF(AF5="","",CHOOSE(WEEKDAY(AF5,1),"Sun","Mon","Tue","Wed","Thu","Fri","Sat"))</x:f>
        <x:v>Wed</x:v>
      </x:c>
      <x:c r="AG6" s="4" t="str">
        <x:f>IF(AG5="","",CHOOSE(WEEKDAY(AG5,1),"Sun","Mon","Tue","Wed","Thu","Fri","Sat"))</x:f>
        <x:v>Thu</x:v>
      </x:c>
      <x:c r="AH6" s="4" t="str">
        <x:f>IF(AH5="","",CHOOSE(WEEKDAY(AH5,1),"Sun","Mon","Tue","Wed","Thu","Fri","Sat"))</x:f>
        <x:v>Fri</x:v>
      </x:c>
      <x:c r="AI6" s="4" t="str">
        <x:f>IF(AI5="","",CHOOSE(WEEKDAY(AI5,1),"Sun","Mon","Tue","Wed","Thu","Fri","Sat"))</x:f>
        <x:v>Sat</x:v>
      </x:c>
      <x:c r="AJ6" s="4" t="str">
        <x:f>IF(AJ5="","",CHOOSE(WEEKDAY(AJ5,1),"Sun","Mon","Tue","Wed","Thu","Fri","Sat"))</x:f>
        <x:v>Sun</x:v>
      </x:c>
      <x:c r="AK6" s="4" t="str">
        <x:f>IF(AK5="","",CHOOSE(WEEKDAY(AK5,1),"Sun","Mon","Tue","Wed","Thu","Fri","Sat"))</x:f>
        <x:v>Mon</x:v>
      </x:c>
      <x:c r="AL6" s="4" t="str">
        <x:f>IF(AL5="","",CHOOSE(WEEKDAY(AL5,1),"Sun","Mon","Tue","Wed","Thu","Fri","Sat"))</x:f>
        <x:v>Tue</x:v>
      </x:c>
      <x:c r="AM6" s="4" t="str">
        <x:f>IF(AM5="","",CHOOSE(WEEKDAY(AM5,1),"Sun","Mon","Tue","Wed","Thu","Fri","Sat"))</x:f>
        <x:v>Wed</x:v>
      </x:c>
      <x:c r="AN6" s="4" t="str">
        <x:f>IF(AN5="","",CHOOSE(WEEKDAY(AN5,1),"Sun","Mon","Tue","Wed","Thu","Fri","Sat"))</x:f>
        <x:v>Thu</x:v>
      </x:c>
      <x:c r="AO6" s="4">
        <x:f>IF(AO5="","",CHOOSE(WEEKDAY(AO5,1),"Sun","Mon","Tue","Wed","Thu","Fri","Sat"))</x:f>
      </x:c>
    </x:row>
    <x:row r="7" ht="20" customHeight="1">
      <x:c r="A7" s="32">
        <x:f>IF('Status report master'!C6="","",'Status report master'!A6)</x:f>
        <x:v>1</x:v>
      </x:c>
      <x:c r="B7" s="33" t="str">
        <x:f>IF('Status report master'!C6="","",'Status report master'!C6)</x:f>
        <x:v>Kickoff prep</x:v>
      </x:c>
      <x:c r="C7" s="33" t="str">
        <x:f>IF('Status report master'!C6="","",'Status report master'!D6)</x:f>
        <x:v>Project Alpha</x:v>
      </x:c>
      <x:c r="D7" s="32" t="str">
        <x:f>IF('Status report master'!C6="","",'Status report master'!M6)</x:f>
        <x:v>Done</x:v>
      </x:c>
      <x:c r="E7" s="34">
        <x:f>IF('Status report master'!C6="","",'Status report master'!E6)</x:f>
        <x:v>4</x:v>
      </x:c>
      <x:c r="F7" s="56">
        <x:f>IF('Status report master'!C6="","",'Status report master'!F6)</x:f>
        <x:v>46113</x:v>
      </x:c>
      <x:c r="G7" s="56">
        <x:f>IF('Status report master'!C6="","",'Status report master'!G6)</x:f>
        <x:v>46115</x:v>
      </x:c>
      <x:c r="H7" s="56">
        <x:f>IF('Status report master'!C6="","",IF('Status report master'!I6="","",'Status report master'!I6))</x:f>
        <x:v>46113</x:v>
      </x:c>
      <x:c r="I7" s="56">
        <x:f>IF('Status report master'!C6="","",IF('Status report master'!J6="","",'Status report master'!J6))</x:f>
        <x:v>46115</x:v>
      </x:c>
      <x:c r="J7" s="36">
        <x:f>IF('Status report master'!C6="","",'Status report master'!L6)</x:f>
        <x:v>1</x:v>
      </x:c>
      <x:c r="K7" s="37" t="str">
        <x:f>IF($B7="","",IF(K$5="","",IF(AND($H7&lt;&gt;"",K$5&gt;=$H7,K$5&lt;=IF($I7="",'Basic settings'!$B$8,$I7)),"A",IF(AND($F7&lt;&gt;"",$G7&lt;&gt;"",K$5&gt;=$F7,K$5&lt;=$G7),"■",""))))</x:f>
        <x:v>A</x:v>
      </x:c>
      <x:c r="L7" s="37" t="str">
        <x:f>IF($B7="","",IF(L$5="","",IF(AND($H7&lt;&gt;"",L$5&gt;=$H7,L$5&lt;=IF($I7="",'Basic settings'!$B$8,$I7)),"A",IF(AND($F7&lt;&gt;"",$G7&lt;&gt;"",L$5&gt;=$F7,L$5&lt;=$G7),"■",""))))</x:f>
        <x:v>A</x:v>
      </x:c>
      <x:c r="M7" s="37" t="str">
        <x:f>IF($B7="","",IF(M$5="","",IF(AND($H7&lt;&gt;"",M$5&gt;=$H7,M$5&lt;=IF($I7="",'Basic settings'!$B$8,$I7)),"A",IF(AND($F7&lt;&gt;"",$G7&lt;&gt;"",M$5&gt;=$F7,M$5&lt;=$G7),"■",""))))</x:f>
        <x:v>A</x:v>
      </x:c>
      <x:c r="N7" s="37">
        <x:f>IF($B7="","",IF(N$5="","",IF(AND($H7&lt;&gt;"",N$5&gt;=$H7,N$5&lt;=IF($I7="",'Basic settings'!$B$8,$I7)),"A",IF(AND($F7&lt;&gt;"",$G7&lt;&gt;"",N$5&gt;=$F7,N$5&lt;=$G7),"■",""))))</x:f>
      </x:c>
      <x:c r="O7" s="37">
        <x:f>IF($B7="","",IF(O$5="","",IF(AND($H7&lt;&gt;"",O$5&gt;=$H7,O$5&lt;=IF($I7="",'Basic settings'!$B$8,$I7)),"A",IF(AND($F7&lt;&gt;"",$G7&lt;&gt;"",O$5&gt;=$F7,O$5&lt;=$G7),"■",""))))</x:f>
      </x:c>
      <x:c r="P7" s="37">
        <x:f>IF($B7="","",IF(P$5="","",IF(AND($H7&lt;&gt;"",P$5&gt;=$H7,P$5&lt;=IF($I7="",'Basic settings'!$B$8,$I7)),"A",IF(AND($F7&lt;&gt;"",$G7&lt;&gt;"",P$5&gt;=$F7,P$5&lt;=$G7),"■",""))))</x:f>
      </x:c>
      <x:c r="Q7" s="37">
        <x:f>IF($B7="","",IF(Q$5="","",IF(AND($H7&lt;&gt;"",Q$5&gt;=$H7,Q$5&lt;=IF($I7="",'Basic settings'!$B$8,$I7)),"A",IF(AND($F7&lt;&gt;"",$G7&lt;&gt;"",Q$5&gt;=$F7,Q$5&lt;=$G7),"■",""))))</x:f>
      </x:c>
      <x:c r="R7" s="37">
        <x:f>IF($B7="","",IF(R$5="","",IF(AND($H7&lt;&gt;"",R$5&gt;=$H7,R$5&lt;=IF($I7="",'Basic settings'!$B$8,$I7)),"A",IF(AND($F7&lt;&gt;"",$G7&lt;&gt;"",R$5&gt;=$F7,R$5&lt;=$G7),"■",""))))</x:f>
      </x:c>
      <x:c r="S7" s="37">
        <x:f>IF($B7="","",IF(S$5="","",IF(AND($H7&lt;&gt;"",S$5&gt;=$H7,S$5&lt;=IF($I7="",'Basic settings'!$B$8,$I7)),"A",IF(AND($F7&lt;&gt;"",$G7&lt;&gt;"",S$5&gt;=$F7,S$5&lt;=$G7),"■",""))))</x:f>
      </x:c>
      <x:c r="T7" s="37">
        <x:f>IF($B7="","",IF(T$5="","",IF(AND($H7&lt;&gt;"",T$5&gt;=$H7,T$5&lt;=IF($I7="",'Basic settings'!$B$8,$I7)),"A",IF(AND($F7&lt;&gt;"",$G7&lt;&gt;"",T$5&gt;=$F7,T$5&lt;=$G7),"■",""))))</x:f>
      </x:c>
      <x:c r="U7" s="37">
        <x:f>IF($B7="","",IF(U$5="","",IF(AND($H7&lt;&gt;"",U$5&gt;=$H7,U$5&lt;=IF($I7="",'Basic settings'!$B$8,$I7)),"A",IF(AND($F7&lt;&gt;"",$G7&lt;&gt;"",U$5&gt;=$F7,U$5&lt;=$G7),"■",""))))</x:f>
      </x:c>
      <x:c r="V7" s="37">
        <x:f>IF($B7="","",IF(V$5="","",IF(AND($H7&lt;&gt;"",V$5&gt;=$H7,V$5&lt;=IF($I7="",'Basic settings'!$B$8,$I7)),"A",IF(AND($F7&lt;&gt;"",$G7&lt;&gt;"",V$5&gt;=$F7,V$5&lt;=$G7),"■",""))))</x:f>
      </x:c>
      <x:c r="W7" s="37">
        <x:f>IF($B7="","",IF(W$5="","",IF(AND($H7&lt;&gt;"",W$5&gt;=$H7,W$5&lt;=IF($I7="",'Basic settings'!$B$8,$I7)),"A",IF(AND($F7&lt;&gt;"",$G7&lt;&gt;"",W$5&gt;=$F7,W$5&lt;=$G7),"■",""))))</x:f>
      </x:c>
      <x:c r="X7" s="37">
        <x:f>IF($B7="","",IF(X$5="","",IF(AND($H7&lt;&gt;"",X$5&gt;=$H7,X$5&lt;=IF($I7="",'Basic settings'!$B$8,$I7)),"A",IF(AND($F7&lt;&gt;"",$G7&lt;&gt;"",X$5&gt;=$F7,X$5&lt;=$G7),"■",""))))</x:f>
      </x:c>
      <x:c r="Y7" s="37">
        <x:f>IF($B7="","",IF(Y$5="","",IF(AND($H7&lt;&gt;"",Y$5&gt;=$H7,Y$5&lt;=IF($I7="",'Basic settings'!$B$8,$I7)),"A",IF(AND($F7&lt;&gt;"",$G7&lt;&gt;"",Y$5&gt;=$F7,Y$5&lt;=$G7),"■",""))))</x:f>
      </x:c>
      <x:c r="Z7" s="37">
        <x:f>IF($B7="","",IF(Z$5="","",IF(AND($H7&lt;&gt;"",Z$5&gt;=$H7,Z$5&lt;=IF($I7="",'Basic settings'!$B$8,$I7)),"A",IF(AND($F7&lt;&gt;"",$G7&lt;&gt;"",Z$5&gt;=$F7,Z$5&lt;=$G7),"■",""))))</x:f>
      </x:c>
      <x:c r="AA7" s="37">
        <x:f>IF($B7="","",IF(AA$5="","",IF(AND($H7&lt;&gt;"",AA$5&gt;=$H7,AA$5&lt;=IF($I7="",'Basic settings'!$B$8,$I7)),"A",IF(AND($F7&lt;&gt;"",$G7&lt;&gt;"",AA$5&gt;=$F7,AA$5&lt;=$G7),"■",""))))</x:f>
      </x:c>
      <x:c r="AB7" s="37">
        <x:f>IF($B7="","",IF(AB$5="","",IF(AND($H7&lt;&gt;"",AB$5&gt;=$H7,AB$5&lt;=IF($I7="",'Basic settings'!$B$8,$I7)),"A",IF(AND($F7&lt;&gt;"",$G7&lt;&gt;"",AB$5&gt;=$F7,AB$5&lt;=$G7),"■",""))))</x:f>
      </x:c>
      <x:c r="AC7" s="37">
        <x:f>IF($B7="","",IF(AC$5="","",IF(AND($H7&lt;&gt;"",AC$5&gt;=$H7,AC$5&lt;=IF($I7="",'Basic settings'!$B$8,$I7)),"A",IF(AND($F7&lt;&gt;"",$G7&lt;&gt;"",AC$5&gt;=$F7,AC$5&lt;=$G7),"■",""))))</x:f>
      </x:c>
      <x:c r="AD7" s="37">
        <x:f>IF($B7="","",IF(AD$5="","",IF(AND($H7&lt;&gt;"",AD$5&gt;=$H7,AD$5&lt;=IF($I7="",'Basic settings'!$B$8,$I7)),"A",IF(AND($F7&lt;&gt;"",$G7&lt;&gt;"",AD$5&gt;=$F7,AD$5&lt;=$G7),"■",""))))</x:f>
      </x:c>
      <x:c r="AE7" s="37">
        <x:f>IF($B7="","",IF(AE$5="","",IF(AND($H7&lt;&gt;"",AE$5&gt;=$H7,AE$5&lt;=IF($I7="",'Basic settings'!$B$8,$I7)),"A",IF(AND($F7&lt;&gt;"",$G7&lt;&gt;"",AE$5&gt;=$F7,AE$5&lt;=$G7),"■",""))))</x:f>
      </x:c>
      <x:c r="AF7" s="37">
        <x:f>IF($B7="","",IF(AF$5="","",IF(AND($H7&lt;&gt;"",AF$5&gt;=$H7,AF$5&lt;=IF($I7="",'Basic settings'!$B$8,$I7)),"A",IF(AND($F7&lt;&gt;"",$G7&lt;&gt;"",AF$5&gt;=$F7,AF$5&lt;=$G7),"■",""))))</x:f>
      </x:c>
      <x:c r="AG7" s="37">
        <x:f>IF($B7="","",IF(AG$5="","",IF(AND($H7&lt;&gt;"",AG$5&gt;=$H7,AG$5&lt;=IF($I7="",'Basic settings'!$B$8,$I7)),"A",IF(AND($F7&lt;&gt;"",$G7&lt;&gt;"",AG$5&gt;=$F7,AG$5&lt;=$G7),"■",""))))</x:f>
      </x:c>
      <x:c r="AH7" s="37">
        <x:f>IF($B7="","",IF(AH$5="","",IF(AND($H7&lt;&gt;"",AH$5&gt;=$H7,AH$5&lt;=IF($I7="",'Basic settings'!$B$8,$I7)),"A",IF(AND($F7&lt;&gt;"",$G7&lt;&gt;"",AH$5&gt;=$F7,AH$5&lt;=$G7),"■",""))))</x:f>
      </x:c>
      <x:c r="AI7" s="37">
        <x:f>IF($B7="","",IF(AI$5="","",IF(AND($H7&lt;&gt;"",AI$5&gt;=$H7,AI$5&lt;=IF($I7="",'Basic settings'!$B$8,$I7)),"A",IF(AND($F7&lt;&gt;"",$G7&lt;&gt;"",AI$5&gt;=$F7,AI$5&lt;=$G7),"■",""))))</x:f>
      </x:c>
      <x:c r="AJ7" s="37">
        <x:f>IF($B7="","",IF(AJ$5="","",IF(AND($H7&lt;&gt;"",AJ$5&gt;=$H7,AJ$5&lt;=IF($I7="",'Basic settings'!$B$8,$I7)),"A",IF(AND($F7&lt;&gt;"",$G7&lt;&gt;"",AJ$5&gt;=$F7,AJ$5&lt;=$G7),"■",""))))</x:f>
      </x:c>
      <x:c r="AK7" s="37">
        <x:f>IF($B7="","",IF(AK$5="","",IF(AND($H7&lt;&gt;"",AK$5&gt;=$H7,AK$5&lt;=IF($I7="",'Basic settings'!$B$8,$I7)),"A",IF(AND($F7&lt;&gt;"",$G7&lt;&gt;"",AK$5&gt;=$F7,AK$5&lt;=$G7),"■",""))))</x:f>
      </x:c>
      <x:c r="AL7" s="37">
        <x:f>IF($B7="","",IF(AL$5="","",IF(AND($H7&lt;&gt;"",AL$5&gt;=$H7,AL$5&lt;=IF($I7="",'Basic settings'!$B$8,$I7)),"A",IF(AND($F7&lt;&gt;"",$G7&lt;&gt;"",AL$5&gt;=$F7,AL$5&lt;=$G7),"■",""))))</x:f>
      </x:c>
      <x:c r="AM7" s="37">
        <x:f>IF($B7="","",IF(AM$5="","",IF(AND($H7&lt;&gt;"",AM$5&gt;=$H7,AM$5&lt;=IF($I7="",'Basic settings'!$B$8,$I7)),"A",IF(AND($F7&lt;&gt;"",$G7&lt;&gt;"",AM$5&gt;=$F7,AM$5&lt;=$G7),"■",""))))</x:f>
      </x:c>
      <x:c r="AN7" s="37">
        <x:f>IF($B7="","",IF(AN$5="","",IF(AND($H7&lt;&gt;"",AN$5&gt;=$H7,AN$5&lt;=IF($I7="",'Basic settings'!$B$8,$I7)),"A",IF(AND($F7&lt;&gt;"",$G7&lt;&gt;"",AN$5&gt;=$F7,AN$5&lt;=$G7),"■",""))))</x:f>
      </x:c>
      <x:c r="AO7" s="37">
        <x:f>IF($B7="","",IF(AO$5="","",IF(AND($H7&lt;&gt;"",AO$5&gt;=$H7,AO$5&lt;=IF($I7="",'Basic settings'!$B$8,$I7)),"A",IF(AND($F7&lt;&gt;"",$G7&lt;&gt;"",AO$5&gt;=$F7,AO$5&lt;=$G7),"■",""))))</x:f>
      </x:c>
    </x:row>
    <x:row r="8" ht="20" customHeight="1">
      <x:c r="A8" s="32">
        <x:f>IF('Status report master'!C7="","",'Status report master'!A7)</x:f>
        <x:v>2</x:v>
      </x:c>
      <x:c r="B8" s="33" t="str">
        <x:f>IF('Status report master'!C7="","",'Status report master'!C7)</x:f>
        <x:v>Setting out/excavation</x:v>
      </x:c>
      <x:c r="C8" s="33" t="str">
        <x:f>IF('Status report master'!C7="","",'Status report master'!D7)</x:f>
        <x:v>Project Alpha</x:v>
      </x:c>
      <x:c r="D8" s="32" t="str">
        <x:f>IF('Status report master'!C7="","",'Status report master'!M7)</x:f>
        <x:v>Done</x:v>
      </x:c>
      <x:c r="E8" s="34">
        <x:f>IF('Status report master'!C7="","",'Status report master'!E7)</x:f>
        <x:v>6</x:v>
      </x:c>
      <x:c r="F8" s="56">
        <x:f>IF('Status report master'!C7="","",'Status report master'!F7)</x:f>
        <x:v>46116</x:v>
      </x:c>
      <x:c r="G8" s="56">
        <x:f>IF('Status report master'!C7="","",'Status report master'!G7)</x:f>
        <x:v>46120</x:v>
      </x:c>
      <x:c r="H8" s="56">
        <x:f>IF('Status report master'!C7="","",IF('Status report master'!I7="","",'Status report master'!I7))</x:f>
        <x:v>46116</x:v>
      </x:c>
      <x:c r="I8" s="56">
        <x:f>IF('Status report master'!C7="","",IF('Status report master'!J7="","",'Status report master'!J7))</x:f>
        <x:v>46120</x:v>
      </x:c>
      <x:c r="J8" s="36">
        <x:f>IF('Status report master'!C7="","",'Status report master'!L7)</x:f>
        <x:v>1</x:v>
      </x:c>
      <x:c r="K8" s="37">
        <x:f>IF($B8="","",IF(K$5="","",IF(AND($H8&lt;&gt;"",K$5&gt;=$H8,K$5&lt;=IF($I8="",'Basic settings'!$B$8,$I8)),"A",IF(AND($F8&lt;&gt;"",$G8&lt;&gt;"",K$5&gt;=$F8,K$5&lt;=$G8),"■",""))))</x:f>
      </x:c>
      <x:c r="L8" s="37">
        <x:f>IF($B8="","",IF(L$5="","",IF(AND($H8&lt;&gt;"",L$5&gt;=$H8,L$5&lt;=IF($I8="",'Basic settings'!$B$8,$I8)),"A",IF(AND($F8&lt;&gt;"",$G8&lt;&gt;"",L$5&gt;=$F8,L$5&lt;=$G8),"■",""))))</x:f>
      </x:c>
      <x:c r="M8" s="37">
        <x:f>IF($B8="","",IF(M$5="","",IF(AND($H8&lt;&gt;"",M$5&gt;=$H8,M$5&lt;=IF($I8="",'Basic settings'!$B$8,$I8)),"A",IF(AND($F8&lt;&gt;"",$G8&lt;&gt;"",M$5&gt;=$F8,M$5&lt;=$G8),"■",""))))</x:f>
      </x:c>
      <x:c r="N8" s="37" t="str">
        <x:f>IF($B8="","",IF(N$5="","",IF(AND($H8&lt;&gt;"",N$5&gt;=$H8,N$5&lt;=IF($I8="",'Basic settings'!$B$8,$I8)),"A",IF(AND($F8&lt;&gt;"",$G8&lt;&gt;"",N$5&gt;=$F8,N$5&lt;=$G8),"■",""))))</x:f>
        <x:v>A</x:v>
      </x:c>
      <x:c r="O8" s="37" t="str">
        <x:f>IF($B8="","",IF(O$5="","",IF(AND($H8&lt;&gt;"",O$5&gt;=$H8,O$5&lt;=IF($I8="",'Basic settings'!$B$8,$I8)),"A",IF(AND($F8&lt;&gt;"",$G8&lt;&gt;"",O$5&gt;=$F8,O$5&lt;=$G8),"■",""))))</x:f>
        <x:v>A</x:v>
      </x:c>
      <x:c r="P8" s="37" t="str">
        <x:f>IF($B8="","",IF(P$5="","",IF(AND($H8&lt;&gt;"",P$5&gt;=$H8,P$5&lt;=IF($I8="",'Basic settings'!$B$8,$I8)),"A",IF(AND($F8&lt;&gt;"",$G8&lt;&gt;"",P$5&gt;=$F8,P$5&lt;=$G8),"■",""))))</x:f>
        <x:v>A</x:v>
      </x:c>
      <x:c r="Q8" s="37" t="str">
        <x:f>IF($B8="","",IF(Q$5="","",IF(AND($H8&lt;&gt;"",Q$5&gt;=$H8,Q$5&lt;=IF($I8="",'Basic settings'!$B$8,$I8)),"A",IF(AND($F8&lt;&gt;"",$G8&lt;&gt;"",Q$5&gt;=$F8,Q$5&lt;=$G8),"■",""))))</x:f>
        <x:v>A</x:v>
      </x:c>
      <x:c r="R8" s="37" t="str">
        <x:f>IF($B8="","",IF(R$5="","",IF(AND($H8&lt;&gt;"",R$5&gt;=$H8,R$5&lt;=IF($I8="",'Basic settings'!$B$8,$I8)),"A",IF(AND($F8&lt;&gt;"",$G8&lt;&gt;"",R$5&gt;=$F8,R$5&lt;=$G8),"■",""))))</x:f>
        <x:v>A</x:v>
      </x:c>
      <x:c r="S8" s="37">
        <x:f>IF($B8="","",IF(S$5="","",IF(AND($H8&lt;&gt;"",S$5&gt;=$H8,S$5&lt;=IF($I8="",'Basic settings'!$B$8,$I8)),"A",IF(AND($F8&lt;&gt;"",$G8&lt;&gt;"",S$5&gt;=$F8,S$5&lt;=$G8),"■",""))))</x:f>
      </x:c>
      <x:c r="T8" s="37">
        <x:f>IF($B8="","",IF(T$5="","",IF(AND($H8&lt;&gt;"",T$5&gt;=$H8,T$5&lt;=IF($I8="",'Basic settings'!$B$8,$I8)),"A",IF(AND($F8&lt;&gt;"",$G8&lt;&gt;"",T$5&gt;=$F8,T$5&lt;=$G8),"■",""))))</x:f>
      </x:c>
      <x:c r="U8" s="37">
        <x:f>IF($B8="","",IF(U$5="","",IF(AND($H8&lt;&gt;"",U$5&gt;=$H8,U$5&lt;=IF($I8="",'Basic settings'!$B$8,$I8)),"A",IF(AND($F8&lt;&gt;"",$G8&lt;&gt;"",U$5&gt;=$F8,U$5&lt;=$G8),"■",""))))</x:f>
      </x:c>
      <x:c r="V8" s="37">
        <x:f>IF($B8="","",IF(V$5="","",IF(AND($H8&lt;&gt;"",V$5&gt;=$H8,V$5&lt;=IF($I8="",'Basic settings'!$B$8,$I8)),"A",IF(AND($F8&lt;&gt;"",$G8&lt;&gt;"",V$5&gt;=$F8,V$5&lt;=$G8),"■",""))))</x:f>
      </x:c>
      <x:c r="W8" s="37">
        <x:f>IF($B8="","",IF(W$5="","",IF(AND($H8&lt;&gt;"",W$5&gt;=$H8,W$5&lt;=IF($I8="",'Basic settings'!$B$8,$I8)),"A",IF(AND($F8&lt;&gt;"",$G8&lt;&gt;"",W$5&gt;=$F8,W$5&lt;=$G8),"■",""))))</x:f>
      </x:c>
      <x:c r="X8" s="37">
        <x:f>IF($B8="","",IF(X$5="","",IF(AND($H8&lt;&gt;"",X$5&gt;=$H8,X$5&lt;=IF($I8="",'Basic settings'!$B$8,$I8)),"A",IF(AND($F8&lt;&gt;"",$G8&lt;&gt;"",X$5&gt;=$F8,X$5&lt;=$G8),"■",""))))</x:f>
      </x:c>
      <x:c r="Y8" s="37">
        <x:f>IF($B8="","",IF(Y$5="","",IF(AND($H8&lt;&gt;"",Y$5&gt;=$H8,Y$5&lt;=IF($I8="",'Basic settings'!$B$8,$I8)),"A",IF(AND($F8&lt;&gt;"",$G8&lt;&gt;"",Y$5&gt;=$F8,Y$5&lt;=$G8),"■",""))))</x:f>
      </x:c>
      <x:c r="Z8" s="37">
        <x:f>IF($B8="","",IF(Z$5="","",IF(AND($H8&lt;&gt;"",Z$5&gt;=$H8,Z$5&lt;=IF($I8="",'Basic settings'!$B$8,$I8)),"A",IF(AND($F8&lt;&gt;"",$G8&lt;&gt;"",Z$5&gt;=$F8,Z$5&lt;=$G8),"■",""))))</x:f>
      </x:c>
      <x:c r="AA8" s="37">
        <x:f>IF($B8="","",IF(AA$5="","",IF(AND($H8&lt;&gt;"",AA$5&gt;=$H8,AA$5&lt;=IF($I8="",'Basic settings'!$B$8,$I8)),"A",IF(AND($F8&lt;&gt;"",$G8&lt;&gt;"",AA$5&gt;=$F8,AA$5&lt;=$G8),"■",""))))</x:f>
      </x:c>
      <x:c r="AB8" s="37">
        <x:f>IF($B8="","",IF(AB$5="","",IF(AND($H8&lt;&gt;"",AB$5&gt;=$H8,AB$5&lt;=IF($I8="",'Basic settings'!$B$8,$I8)),"A",IF(AND($F8&lt;&gt;"",$G8&lt;&gt;"",AB$5&gt;=$F8,AB$5&lt;=$G8),"■",""))))</x:f>
      </x:c>
      <x:c r="AC8" s="37">
        <x:f>IF($B8="","",IF(AC$5="","",IF(AND($H8&lt;&gt;"",AC$5&gt;=$H8,AC$5&lt;=IF($I8="",'Basic settings'!$B$8,$I8)),"A",IF(AND($F8&lt;&gt;"",$G8&lt;&gt;"",AC$5&gt;=$F8,AC$5&lt;=$G8),"■",""))))</x:f>
      </x:c>
      <x:c r="AD8" s="37">
        <x:f>IF($B8="","",IF(AD$5="","",IF(AND($H8&lt;&gt;"",AD$5&gt;=$H8,AD$5&lt;=IF($I8="",'Basic settings'!$B$8,$I8)),"A",IF(AND($F8&lt;&gt;"",$G8&lt;&gt;"",AD$5&gt;=$F8,AD$5&lt;=$G8),"■",""))))</x:f>
      </x:c>
      <x:c r="AE8" s="37">
        <x:f>IF($B8="","",IF(AE$5="","",IF(AND($H8&lt;&gt;"",AE$5&gt;=$H8,AE$5&lt;=IF($I8="",'Basic settings'!$B$8,$I8)),"A",IF(AND($F8&lt;&gt;"",$G8&lt;&gt;"",AE$5&gt;=$F8,AE$5&lt;=$G8),"■",""))))</x:f>
      </x:c>
      <x:c r="AF8" s="37">
        <x:f>IF($B8="","",IF(AF$5="","",IF(AND($H8&lt;&gt;"",AF$5&gt;=$H8,AF$5&lt;=IF($I8="",'Basic settings'!$B$8,$I8)),"A",IF(AND($F8&lt;&gt;"",$G8&lt;&gt;"",AF$5&gt;=$F8,AF$5&lt;=$G8),"■",""))))</x:f>
      </x:c>
      <x:c r="AG8" s="37">
        <x:f>IF($B8="","",IF(AG$5="","",IF(AND($H8&lt;&gt;"",AG$5&gt;=$H8,AG$5&lt;=IF($I8="",'Basic settings'!$B$8,$I8)),"A",IF(AND($F8&lt;&gt;"",$G8&lt;&gt;"",AG$5&gt;=$F8,AG$5&lt;=$G8),"■",""))))</x:f>
      </x:c>
      <x:c r="AH8" s="37">
        <x:f>IF($B8="","",IF(AH$5="","",IF(AND($H8&lt;&gt;"",AH$5&gt;=$H8,AH$5&lt;=IF($I8="",'Basic settings'!$B$8,$I8)),"A",IF(AND($F8&lt;&gt;"",$G8&lt;&gt;"",AH$5&gt;=$F8,AH$5&lt;=$G8),"■",""))))</x:f>
      </x:c>
      <x:c r="AI8" s="37">
        <x:f>IF($B8="","",IF(AI$5="","",IF(AND($H8&lt;&gt;"",AI$5&gt;=$H8,AI$5&lt;=IF($I8="",'Basic settings'!$B$8,$I8)),"A",IF(AND($F8&lt;&gt;"",$G8&lt;&gt;"",AI$5&gt;=$F8,AI$5&lt;=$G8),"■",""))))</x:f>
      </x:c>
      <x:c r="AJ8" s="37">
        <x:f>IF($B8="","",IF(AJ$5="","",IF(AND($H8&lt;&gt;"",AJ$5&gt;=$H8,AJ$5&lt;=IF($I8="",'Basic settings'!$B$8,$I8)),"A",IF(AND($F8&lt;&gt;"",$G8&lt;&gt;"",AJ$5&gt;=$F8,AJ$5&lt;=$G8),"■",""))))</x:f>
      </x:c>
      <x:c r="AK8" s="37">
        <x:f>IF($B8="","",IF(AK$5="","",IF(AND($H8&lt;&gt;"",AK$5&gt;=$H8,AK$5&lt;=IF($I8="",'Basic settings'!$B$8,$I8)),"A",IF(AND($F8&lt;&gt;"",$G8&lt;&gt;"",AK$5&gt;=$F8,AK$5&lt;=$G8),"■",""))))</x:f>
      </x:c>
      <x:c r="AL8" s="37">
        <x:f>IF($B8="","",IF(AL$5="","",IF(AND($H8&lt;&gt;"",AL$5&gt;=$H8,AL$5&lt;=IF($I8="",'Basic settings'!$B$8,$I8)),"A",IF(AND($F8&lt;&gt;"",$G8&lt;&gt;"",AL$5&gt;=$F8,AL$5&lt;=$G8),"■",""))))</x:f>
      </x:c>
      <x:c r="AM8" s="37">
        <x:f>IF($B8="","",IF(AM$5="","",IF(AND($H8&lt;&gt;"",AM$5&gt;=$H8,AM$5&lt;=IF($I8="",'Basic settings'!$B$8,$I8)),"A",IF(AND($F8&lt;&gt;"",$G8&lt;&gt;"",AM$5&gt;=$F8,AM$5&lt;=$G8),"■",""))))</x:f>
      </x:c>
      <x:c r="AN8" s="37">
        <x:f>IF($B8="","",IF(AN$5="","",IF(AND($H8&lt;&gt;"",AN$5&gt;=$H8,AN$5&lt;=IF($I8="",'Basic settings'!$B$8,$I8)),"A",IF(AND($F8&lt;&gt;"",$G8&lt;&gt;"",AN$5&gt;=$F8,AN$5&lt;=$G8),"■",""))))</x:f>
      </x:c>
      <x:c r="AO8" s="37">
        <x:f>IF($B8="","",IF(AO$5="","",IF(AND($H8&lt;&gt;"",AO$5&gt;=$H8,AO$5&lt;=IF($I8="",'Basic settings'!$B$8,$I8)),"A",IF(AND($F8&lt;&gt;"",$G8&lt;&gt;"",AO$5&gt;=$F8,AO$5&lt;=$G8),"■",""))))</x:f>
      </x:c>
    </x:row>
    <x:row r="9" ht="20" customHeight="1">
      <x:c r="A9" s="32">
        <x:f>IF('Status report master'!C8="","",'Status report master'!A8)</x:f>
        <x:v>3</x:v>
      </x:c>
      <x:c r="B9" s="33" t="str">
        <x:f>IF('Status report master'!C8="","",'Status report master'!C8)</x:f>
        <x:v>Crushed stone base/lean concrete</x:v>
      </x:c>
      <x:c r="C9" s="33" t="str">
        <x:f>IF('Status report master'!C8="","",'Status report master'!D8)</x:f>
        <x:v>Sato Civil Works</x:v>
      </x:c>
      <x:c r="D9" s="32" t="str">
        <x:f>IF('Status report master'!C8="","",'Status report master'!M8)</x:f>
        <x:v>Done</x:v>
      </x:c>
      <x:c r="E9" s="34">
        <x:f>IF('Status report master'!C8="","",'Status report master'!E8)</x:f>
        <x:v>5</x:v>
      </x:c>
      <x:c r="F9" s="56">
        <x:f>IF('Status report master'!C8="","",'Status report master'!F8)</x:f>
        <x:v>46121</x:v>
      </x:c>
      <x:c r="G9" s="56">
        <x:f>IF('Status report master'!C8="","",'Status report master'!G8)</x:f>
        <x:v>46122</x:v>
      </x:c>
      <x:c r="H9" s="56">
        <x:f>IF('Status report master'!C8="","",IF('Status report master'!I8="","",'Status report master'!I8))</x:f>
        <x:v>46121</x:v>
      </x:c>
      <x:c r="I9" s="56">
        <x:f>IF('Status report master'!C8="","",IF('Status report master'!J8="","",'Status report master'!J8))</x:f>
        <x:v>46122</x:v>
      </x:c>
      <x:c r="J9" s="36">
        <x:f>IF('Status report master'!C8="","",'Status report master'!L8)</x:f>
        <x:v>1</x:v>
      </x:c>
      <x:c r="K9" s="37">
        <x:f>IF($B9="","",IF(K$5="","",IF(AND($H9&lt;&gt;"",K$5&gt;=$H9,K$5&lt;=IF($I9="",'Basic settings'!$B$8,$I9)),"A",IF(AND($F9&lt;&gt;"",$G9&lt;&gt;"",K$5&gt;=$F9,K$5&lt;=$G9),"■",""))))</x:f>
      </x:c>
      <x:c r="L9" s="37">
        <x:f>IF($B9="","",IF(L$5="","",IF(AND($H9&lt;&gt;"",L$5&gt;=$H9,L$5&lt;=IF($I9="",'Basic settings'!$B$8,$I9)),"A",IF(AND($F9&lt;&gt;"",$G9&lt;&gt;"",L$5&gt;=$F9,L$5&lt;=$G9),"■",""))))</x:f>
      </x:c>
      <x:c r="M9" s="37">
        <x:f>IF($B9="","",IF(M$5="","",IF(AND($H9&lt;&gt;"",M$5&gt;=$H9,M$5&lt;=IF($I9="",'Basic settings'!$B$8,$I9)),"A",IF(AND($F9&lt;&gt;"",$G9&lt;&gt;"",M$5&gt;=$F9,M$5&lt;=$G9),"■",""))))</x:f>
      </x:c>
      <x:c r="N9" s="37">
        <x:f>IF($B9="","",IF(N$5="","",IF(AND($H9&lt;&gt;"",N$5&gt;=$H9,N$5&lt;=IF($I9="",'Basic settings'!$B$8,$I9)),"A",IF(AND($F9&lt;&gt;"",$G9&lt;&gt;"",N$5&gt;=$F9,N$5&lt;=$G9),"■",""))))</x:f>
      </x:c>
      <x:c r="O9" s="37">
        <x:f>IF($B9="","",IF(O$5="","",IF(AND($H9&lt;&gt;"",O$5&gt;=$H9,O$5&lt;=IF($I9="",'Basic settings'!$B$8,$I9)),"A",IF(AND($F9&lt;&gt;"",$G9&lt;&gt;"",O$5&gt;=$F9,O$5&lt;=$G9),"■",""))))</x:f>
      </x:c>
      <x:c r="P9" s="37">
        <x:f>IF($B9="","",IF(P$5="","",IF(AND($H9&lt;&gt;"",P$5&gt;=$H9,P$5&lt;=IF($I9="",'Basic settings'!$B$8,$I9)),"A",IF(AND($F9&lt;&gt;"",$G9&lt;&gt;"",P$5&gt;=$F9,P$5&lt;=$G9),"■",""))))</x:f>
      </x:c>
      <x:c r="Q9" s="37">
        <x:f>IF($B9="","",IF(Q$5="","",IF(AND($H9&lt;&gt;"",Q$5&gt;=$H9,Q$5&lt;=IF($I9="",'Basic settings'!$B$8,$I9)),"A",IF(AND($F9&lt;&gt;"",$G9&lt;&gt;"",Q$5&gt;=$F9,Q$5&lt;=$G9),"■",""))))</x:f>
      </x:c>
      <x:c r="R9" s="37">
        <x:f>IF($B9="","",IF(R$5="","",IF(AND($H9&lt;&gt;"",R$5&gt;=$H9,R$5&lt;=IF($I9="",'Basic settings'!$B$8,$I9)),"A",IF(AND($F9&lt;&gt;"",$G9&lt;&gt;"",R$5&gt;=$F9,R$5&lt;=$G9),"■",""))))</x:f>
      </x:c>
      <x:c r="S9" s="37" t="str">
        <x:f>IF($B9="","",IF(S$5="","",IF(AND($H9&lt;&gt;"",S$5&gt;=$H9,S$5&lt;=IF($I9="",'Basic settings'!$B$8,$I9)),"A",IF(AND($F9&lt;&gt;"",$G9&lt;&gt;"",S$5&gt;=$F9,S$5&lt;=$G9),"■",""))))</x:f>
        <x:v>A</x:v>
      </x:c>
      <x:c r="T9" s="37" t="str">
        <x:f>IF($B9="","",IF(T$5="","",IF(AND($H9&lt;&gt;"",T$5&gt;=$H9,T$5&lt;=IF($I9="",'Basic settings'!$B$8,$I9)),"A",IF(AND($F9&lt;&gt;"",$G9&lt;&gt;"",T$5&gt;=$F9,T$5&lt;=$G9),"■",""))))</x:f>
        <x:v>A</x:v>
      </x:c>
      <x:c r="U9" s="37">
        <x:f>IF($B9="","",IF(U$5="","",IF(AND($H9&lt;&gt;"",U$5&gt;=$H9,U$5&lt;=IF($I9="",'Basic settings'!$B$8,$I9)),"A",IF(AND($F9&lt;&gt;"",$G9&lt;&gt;"",U$5&gt;=$F9,U$5&lt;=$G9),"■",""))))</x:f>
      </x:c>
      <x:c r="V9" s="37">
        <x:f>IF($B9="","",IF(V$5="","",IF(AND($H9&lt;&gt;"",V$5&gt;=$H9,V$5&lt;=IF($I9="",'Basic settings'!$B$8,$I9)),"A",IF(AND($F9&lt;&gt;"",$G9&lt;&gt;"",V$5&gt;=$F9,V$5&lt;=$G9),"■",""))))</x:f>
      </x:c>
      <x:c r="W9" s="37">
        <x:f>IF($B9="","",IF(W$5="","",IF(AND($H9&lt;&gt;"",W$5&gt;=$H9,W$5&lt;=IF($I9="",'Basic settings'!$B$8,$I9)),"A",IF(AND($F9&lt;&gt;"",$G9&lt;&gt;"",W$5&gt;=$F9,W$5&lt;=$G9),"■",""))))</x:f>
      </x:c>
      <x:c r="X9" s="37">
        <x:f>IF($B9="","",IF(X$5="","",IF(AND($H9&lt;&gt;"",X$5&gt;=$H9,X$5&lt;=IF($I9="",'Basic settings'!$B$8,$I9)),"A",IF(AND($F9&lt;&gt;"",$G9&lt;&gt;"",X$5&gt;=$F9,X$5&lt;=$G9),"■",""))))</x:f>
      </x:c>
      <x:c r="Y9" s="37">
        <x:f>IF($B9="","",IF(Y$5="","",IF(AND($H9&lt;&gt;"",Y$5&gt;=$H9,Y$5&lt;=IF($I9="",'Basic settings'!$B$8,$I9)),"A",IF(AND($F9&lt;&gt;"",$G9&lt;&gt;"",Y$5&gt;=$F9,Y$5&lt;=$G9),"■",""))))</x:f>
      </x:c>
      <x:c r="Z9" s="37">
        <x:f>IF($B9="","",IF(Z$5="","",IF(AND($H9&lt;&gt;"",Z$5&gt;=$H9,Z$5&lt;=IF($I9="",'Basic settings'!$B$8,$I9)),"A",IF(AND($F9&lt;&gt;"",$G9&lt;&gt;"",Z$5&gt;=$F9,Z$5&lt;=$G9),"■",""))))</x:f>
      </x:c>
      <x:c r="AA9" s="37">
        <x:f>IF($B9="","",IF(AA$5="","",IF(AND($H9&lt;&gt;"",AA$5&gt;=$H9,AA$5&lt;=IF($I9="",'Basic settings'!$B$8,$I9)),"A",IF(AND($F9&lt;&gt;"",$G9&lt;&gt;"",AA$5&gt;=$F9,AA$5&lt;=$G9),"■",""))))</x:f>
      </x:c>
      <x:c r="AB9" s="37">
        <x:f>IF($B9="","",IF(AB$5="","",IF(AND($H9&lt;&gt;"",AB$5&gt;=$H9,AB$5&lt;=IF($I9="",'Basic settings'!$B$8,$I9)),"A",IF(AND($F9&lt;&gt;"",$G9&lt;&gt;"",AB$5&gt;=$F9,AB$5&lt;=$G9),"■",""))))</x:f>
      </x:c>
      <x:c r="AC9" s="37">
        <x:f>IF($B9="","",IF(AC$5="","",IF(AND($H9&lt;&gt;"",AC$5&gt;=$H9,AC$5&lt;=IF($I9="",'Basic settings'!$B$8,$I9)),"A",IF(AND($F9&lt;&gt;"",$G9&lt;&gt;"",AC$5&gt;=$F9,AC$5&lt;=$G9),"■",""))))</x:f>
      </x:c>
      <x:c r="AD9" s="37">
        <x:f>IF($B9="","",IF(AD$5="","",IF(AND($H9&lt;&gt;"",AD$5&gt;=$H9,AD$5&lt;=IF($I9="",'Basic settings'!$B$8,$I9)),"A",IF(AND($F9&lt;&gt;"",$G9&lt;&gt;"",AD$5&gt;=$F9,AD$5&lt;=$G9),"■",""))))</x:f>
      </x:c>
      <x:c r="AE9" s="37">
        <x:f>IF($B9="","",IF(AE$5="","",IF(AND($H9&lt;&gt;"",AE$5&gt;=$H9,AE$5&lt;=IF($I9="",'Basic settings'!$B$8,$I9)),"A",IF(AND($F9&lt;&gt;"",$G9&lt;&gt;"",AE$5&gt;=$F9,AE$5&lt;=$G9),"■",""))))</x:f>
      </x:c>
      <x:c r="AF9" s="37">
        <x:f>IF($B9="","",IF(AF$5="","",IF(AND($H9&lt;&gt;"",AF$5&gt;=$H9,AF$5&lt;=IF($I9="",'Basic settings'!$B$8,$I9)),"A",IF(AND($F9&lt;&gt;"",$G9&lt;&gt;"",AF$5&gt;=$F9,AF$5&lt;=$G9),"■",""))))</x:f>
      </x:c>
      <x:c r="AG9" s="37">
        <x:f>IF($B9="","",IF(AG$5="","",IF(AND($H9&lt;&gt;"",AG$5&gt;=$H9,AG$5&lt;=IF($I9="",'Basic settings'!$B$8,$I9)),"A",IF(AND($F9&lt;&gt;"",$G9&lt;&gt;"",AG$5&gt;=$F9,AG$5&lt;=$G9),"■",""))))</x:f>
      </x:c>
      <x:c r="AH9" s="37">
        <x:f>IF($B9="","",IF(AH$5="","",IF(AND($H9&lt;&gt;"",AH$5&gt;=$H9,AH$5&lt;=IF($I9="",'Basic settings'!$B$8,$I9)),"A",IF(AND($F9&lt;&gt;"",$G9&lt;&gt;"",AH$5&gt;=$F9,AH$5&lt;=$G9),"■",""))))</x:f>
      </x:c>
      <x:c r="AI9" s="37">
        <x:f>IF($B9="","",IF(AI$5="","",IF(AND($H9&lt;&gt;"",AI$5&gt;=$H9,AI$5&lt;=IF($I9="",'Basic settings'!$B$8,$I9)),"A",IF(AND($F9&lt;&gt;"",$G9&lt;&gt;"",AI$5&gt;=$F9,AI$5&lt;=$G9),"■",""))))</x:f>
      </x:c>
      <x:c r="AJ9" s="37">
        <x:f>IF($B9="","",IF(AJ$5="","",IF(AND($H9&lt;&gt;"",AJ$5&gt;=$H9,AJ$5&lt;=IF($I9="",'Basic settings'!$B$8,$I9)),"A",IF(AND($F9&lt;&gt;"",$G9&lt;&gt;"",AJ$5&gt;=$F9,AJ$5&lt;=$G9),"■",""))))</x:f>
      </x:c>
      <x:c r="AK9" s="37">
        <x:f>IF($B9="","",IF(AK$5="","",IF(AND($H9&lt;&gt;"",AK$5&gt;=$H9,AK$5&lt;=IF($I9="",'Basic settings'!$B$8,$I9)),"A",IF(AND($F9&lt;&gt;"",$G9&lt;&gt;"",AK$5&gt;=$F9,AK$5&lt;=$G9),"■",""))))</x:f>
      </x:c>
      <x:c r="AL9" s="37">
        <x:f>IF($B9="","",IF(AL$5="","",IF(AND($H9&lt;&gt;"",AL$5&gt;=$H9,AL$5&lt;=IF($I9="",'Basic settings'!$B$8,$I9)),"A",IF(AND($F9&lt;&gt;"",$G9&lt;&gt;"",AL$5&gt;=$F9,AL$5&lt;=$G9),"■",""))))</x:f>
      </x:c>
      <x:c r="AM9" s="37">
        <x:f>IF($B9="","",IF(AM$5="","",IF(AND($H9&lt;&gt;"",AM$5&gt;=$H9,AM$5&lt;=IF($I9="",'Basic settings'!$B$8,$I9)),"A",IF(AND($F9&lt;&gt;"",$G9&lt;&gt;"",AM$5&gt;=$F9,AM$5&lt;=$G9),"■",""))))</x:f>
      </x:c>
      <x:c r="AN9" s="37">
        <x:f>IF($B9="","",IF(AN$5="","",IF(AND($H9&lt;&gt;"",AN$5&gt;=$H9,AN$5&lt;=IF($I9="",'Basic settings'!$B$8,$I9)),"A",IF(AND($F9&lt;&gt;"",$G9&lt;&gt;"",AN$5&gt;=$F9,AN$5&lt;=$G9),"■",""))))</x:f>
      </x:c>
      <x:c r="AO9" s="37">
        <x:f>IF($B9="","",IF(AO$5="","",IF(AND($H9&lt;&gt;"",AO$5&gt;=$H9,AO$5&lt;=IF($I9="",'Basic settings'!$B$8,$I9)),"A",IF(AND($F9&lt;&gt;"",$G9&lt;&gt;"",AO$5&gt;=$F9,AO$5&lt;=$G9),"■",""))))</x:f>
      </x:c>
    </x:row>
    <x:row r="10" ht="20" customHeight="1">
      <x:c r="A10" s="32">
        <x:f>IF('Status report master'!C9="","",'Status report master'!A9)</x:f>
        <x:v>4</x:v>
      </x:c>
      <x:c r="B10" s="33" t="str">
        <x:f>IF('Status report master'!C9="","",'Status report master'!C9)</x:f>
        <x:v>Rebar tying</x:v>
      </x:c>
      <x:c r="C10" s="33" t="str">
        <x:f>IF('Status report master'!C9="","",'Status report master'!D9)</x:f>
        <x:v>Tanaka Rebar</x:v>
      </x:c>
      <x:c r="D10" s="32" t="str">
        <x:f>IF('Status report master'!C9="","",'Status report master'!M9)</x:f>
        <x:v>Done</x:v>
      </x:c>
      <x:c r="E10" s="34">
        <x:f>IF('Status report master'!C9="","",'Status report master'!E9)</x:f>
        <x:v>6</x:v>
      </x:c>
      <x:c r="F10" s="56">
        <x:f>IF('Status report master'!C9="","",'Status report master'!F9)</x:f>
        <x:v>46123</x:v>
      </x:c>
      <x:c r="G10" s="56">
        <x:f>IF('Status report master'!C9="","",'Status report master'!G9)</x:f>
        <x:v>46126</x:v>
      </x:c>
      <x:c r="H10" s="56">
        <x:f>IF('Status report master'!C9="","",IF('Status report master'!I9="","",'Status report master'!I9))</x:f>
        <x:v>46123</x:v>
      </x:c>
      <x:c r="I10" s="56">
        <x:f>IF('Status report master'!C9="","",IF('Status report master'!J9="","",'Status report master'!J9))</x:f>
        <x:v>46126</x:v>
      </x:c>
      <x:c r="J10" s="36">
        <x:f>IF('Status report master'!C9="","",'Status report master'!L9)</x:f>
        <x:v>1</x:v>
      </x:c>
      <x:c r="K10" s="37">
        <x:f>IF($B10="","",IF(K$5="","",IF(AND($H10&lt;&gt;"",K$5&gt;=$H10,K$5&lt;=IF($I10="",'Basic settings'!$B$8,$I10)),"A",IF(AND($F10&lt;&gt;"",$G10&lt;&gt;"",K$5&gt;=$F10,K$5&lt;=$G10),"■",""))))</x:f>
      </x:c>
      <x:c r="L10" s="37">
        <x:f>IF($B10="","",IF(L$5="","",IF(AND($H10&lt;&gt;"",L$5&gt;=$H10,L$5&lt;=IF($I10="",'Basic settings'!$B$8,$I10)),"A",IF(AND($F10&lt;&gt;"",$G10&lt;&gt;"",L$5&gt;=$F10,L$5&lt;=$G10),"■",""))))</x:f>
      </x:c>
      <x:c r="M10" s="37">
        <x:f>IF($B10="","",IF(M$5="","",IF(AND($H10&lt;&gt;"",M$5&gt;=$H10,M$5&lt;=IF($I10="",'Basic settings'!$B$8,$I10)),"A",IF(AND($F10&lt;&gt;"",$G10&lt;&gt;"",M$5&gt;=$F10,M$5&lt;=$G10),"■",""))))</x:f>
      </x:c>
      <x:c r="N10" s="37">
        <x:f>IF($B10="","",IF(N$5="","",IF(AND($H10&lt;&gt;"",N$5&gt;=$H10,N$5&lt;=IF($I10="",'Basic settings'!$B$8,$I10)),"A",IF(AND($F10&lt;&gt;"",$G10&lt;&gt;"",N$5&gt;=$F10,N$5&lt;=$G10),"■",""))))</x:f>
      </x:c>
      <x:c r="O10" s="37">
        <x:f>IF($B10="","",IF(O$5="","",IF(AND($H10&lt;&gt;"",O$5&gt;=$H10,O$5&lt;=IF($I10="",'Basic settings'!$B$8,$I10)),"A",IF(AND($F10&lt;&gt;"",$G10&lt;&gt;"",O$5&gt;=$F10,O$5&lt;=$G10),"■",""))))</x:f>
      </x:c>
      <x:c r="P10" s="37">
        <x:f>IF($B10="","",IF(P$5="","",IF(AND($H10&lt;&gt;"",P$5&gt;=$H10,P$5&lt;=IF($I10="",'Basic settings'!$B$8,$I10)),"A",IF(AND($F10&lt;&gt;"",$G10&lt;&gt;"",P$5&gt;=$F10,P$5&lt;=$G10),"■",""))))</x:f>
      </x:c>
      <x:c r="Q10" s="37">
        <x:f>IF($B10="","",IF(Q$5="","",IF(AND($H10&lt;&gt;"",Q$5&gt;=$H10,Q$5&lt;=IF($I10="",'Basic settings'!$B$8,$I10)),"A",IF(AND($F10&lt;&gt;"",$G10&lt;&gt;"",Q$5&gt;=$F10,Q$5&lt;=$G10),"■",""))))</x:f>
      </x:c>
      <x:c r="R10" s="37">
        <x:f>IF($B10="","",IF(R$5="","",IF(AND($H10&lt;&gt;"",R$5&gt;=$H10,R$5&lt;=IF($I10="",'Basic settings'!$B$8,$I10)),"A",IF(AND($F10&lt;&gt;"",$G10&lt;&gt;"",R$5&gt;=$F10,R$5&lt;=$G10),"■",""))))</x:f>
      </x:c>
      <x:c r="S10" s="37">
        <x:f>IF($B10="","",IF(S$5="","",IF(AND($H10&lt;&gt;"",S$5&gt;=$H10,S$5&lt;=IF($I10="",'Basic settings'!$B$8,$I10)),"A",IF(AND($F10&lt;&gt;"",$G10&lt;&gt;"",S$5&gt;=$F10,S$5&lt;=$G10),"■",""))))</x:f>
      </x:c>
      <x:c r="T10" s="37">
        <x:f>IF($B10="","",IF(T$5="","",IF(AND($H10&lt;&gt;"",T$5&gt;=$H10,T$5&lt;=IF($I10="",'Basic settings'!$B$8,$I10)),"A",IF(AND($F10&lt;&gt;"",$G10&lt;&gt;"",T$5&gt;=$F10,T$5&lt;=$G10),"■",""))))</x:f>
      </x:c>
      <x:c r="U10" s="37" t="str">
        <x:f>IF($B10="","",IF(U$5="","",IF(AND($H10&lt;&gt;"",U$5&gt;=$H10,U$5&lt;=IF($I10="",'Basic settings'!$B$8,$I10)),"A",IF(AND($F10&lt;&gt;"",$G10&lt;&gt;"",U$5&gt;=$F10,U$5&lt;=$G10),"■",""))))</x:f>
        <x:v>A</x:v>
      </x:c>
      <x:c r="V10" s="37" t="str">
        <x:f>IF($B10="","",IF(V$5="","",IF(AND($H10&lt;&gt;"",V$5&gt;=$H10,V$5&lt;=IF($I10="",'Basic settings'!$B$8,$I10)),"A",IF(AND($F10&lt;&gt;"",$G10&lt;&gt;"",V$5&gt;=$F10,V$5&lt;=$G10),"■",""))))</x:f>
        <x:v>A</x:v>
      </x:c>
      <x:c r="W10" s="37" t="str">
        <x:f>IF($B10="","",IF(W$5="","",IF(AND($H10&lt;&gt;"",W$5&gt;=$H10,W$5&lt;=IF($I10="",'Basic settings'!$B$8,$I10)),"A",IF(AND($F10&lt;&gt;"",$G10&lt;&gt;"",W$5&gt;=$F10,W$5&lt;=$G10),"■",""))))</x:f>
        <x:v>A</x:v>
      </x:c>
      <x:c r="X10" s="37" t="str">
        <x:f>IF($B10="","",IF(X$5="","",IF(AND($H10&lt;&gt;"",X$5&gt;=$H10,X$5&lt;=IF($I10="",'Basic settings'!$B$8,$I10)),"A",IF(AND($F10&lt;&gt;"",$G10&lt;&gt;"",X$5&gt;=$F10,X$5&lt;=$G10),"■",""))))</x:f>
        <x:v>A</x:v>
      </x:c>
      <x:c r="Y10" s="37">
        <x:f>IF($B10="","",IF(Y$5="","",IF(AND($H10&lt;&gt;"",Y$5&gt;=$H10,Y$5&lt;=IF($I10="",'Basic settings'!$B$8,$I10)),"A",IF(AND($F10&lt;&gt;"",$G10&lt;&gt;"",Y$5&gt;=$F10,Y$5&lt;=$G10),"■",""))))</x:f>
      </x:c>
      <x:c r="Z10" s="37">
        <x:f>IF($B10="","",IF(Z$5="","",IF(AND($H10&lt;&gt;"",Z$5&gt;=$H10,Z$5&lt;=IF($I10="",'Basic settings'!$B$8,$I10)),"A",IF(AND($F10&lt;&gt;"",$G10&lt;&gt;"",Z$5&gt;=$F10,Z$5&lt;=$G10),"■",""))))</x:f>
      </x:c>
      <x:c r="AA10" s="37">
        <x:f>IF($B10="","",IF(AA$5="","",IF(AND($H10&lt;&gt;"",AA$5&gt;=$H10,AA$5&lt;=IF($I10="",'Basic settings'!$B$8,$I10)),"A",IF(AND($F10&lt;&gt;"",$G10&lt;&gt;"",AA$5&gt;=$F10,AA$5&lt;=$G10),"■",""))))</x:f>
      </x:c>
      <x:c r="AB10" s="37">
        <x:f>IF($B10="","",IF(AB$5="","",IF(AND($H10&lt;&gt;"",AB$5&gt;=$H10,AB$5&lt;=IF($I10="",'Basic settings'!$B$8,$I10)),"A",IF(AND($F10&lt;&gt;"",$G10&lt;&gt;"",AB$5&gt;=$F10,AB$5&lt;=$G10),"■",""))))</x:f>
      </x:c>
      <x:c r="AC10" s="37">
        <x:f>IF($B10="","",IF(AC$5="","",IF(AND($H10&lt;&gt;"",AC$5&gt;=$H10,AC$5&lt;=IF($I10="",'Basic settings'!$B$8,$I10)),"A",IF(AND($F10&lt;&gt;"",$G10&lt;&gt;"",AC$5&gt;=$F10,AC$5&lt;=$G10),"■",""))))</x:f>
      </x:c>
      <x:c r="AD10" s="37">
        <x:f>IF($B10="","",IF(AD$5="","",IF(AND($H10&lt;&gt;"",AD$5&gt;=$H10,AD$5&lt;=IF($I10="",'Basic settings'!$B$8,$I10)),"A",IF(AND($F10&lt;&gt;"",$G10&lt;&gt;"",AD$5&gt;=$F10,AD$5&lt;=$G10),"■",""))))</x:f>
      </x:c>
      <x:c r="AE10" s="37">
        <x:f>IF($B10="","",IF(AE$5="","",IF(AND($H10&lt;&gt;"",AE$5&gt;=$H10,AE$5&lt;=IF($I10="",'Basic settings'!$B$8,$I10)),"A",IF(AND($F10&lt;&gt;"",$G10&lt;&gt;"",AE$5&gt;=$F10,AE$5&lt;=$G10),"■",""))))</x:f>
      </x:c>
      <x:c r="AF10" s="37">
        <x:f>IF($B10="","",IF(AF$5="","",IF(AND($H10&lt;&gt;"",AF$5&gt;=$H10,AF$5&lt;=IF($I10="",'Basic settings'!$B$8,$I10)),"A",IF(AND($F10&lt;&gt;"",$G10&lt;&gt;"",AF$5&gt;=$F10,AF$5&lt;=$G10),"■",""))))</x:f>
      </x:c>
      <x:c r="AG10" s="37">
        <x:f>IF($B10="","",IF(AG$5="","",IF(AND($H10&lt;&gt;"",AG$5&gt;=$H10,AG$5&lt;=IF($I10="",'Basic settings'!$B$8,$I10)),"A",IF(AND($F10&lt;&gt;"",$G10&lt;&gt;"",AG$5&gt;=$F10,AG$5&lt;=$G10),"■",""))))</x:f>
      </x:c>
      <x:c r="AH10" s="37">
        <x:f>IF($B10="","",IF(AH$5="","",IF(AND($H10&lt;&gt;"",AH$5&gt;=$H10,AH$5&lt;=IF($I10="",'Basic settings'!$B$8,$I10)),"A",IF(AND($F10&lt;&gt;"",$G10&lt;&gt;"",AH$5&gt;=$F10,AH$5&lt;=$G10),"■",""))))</x:f>
      </x:c>
      <x:c r="AI10" s="37">
        <x:f>IF($B10="","",IF(AI$5="","",IF(AND($H10&lt;&gt;"",AI$5&gt;=$H10,AI$5&lt;=IF($I10="",'Basic settings'!$B$8,$I10)),"A",IF(AND($F10&lt;&gt;"",$G10&lt;&gt;"",AI$5&gt;=$F10,AI$5&lt;=$G10),"■",""))))</x:f>
      </x:c>
      <x:c r="AJ10" s="37">
        <x:f>IF($B10="","",IF(AJ$5="","",IF(AND($H10&lt;&gt;"",AJ$5&gt;=$H10,AJ$5&lt;=IF($I10="",'Basic settings'!$B$8,$I10)),"A",IF(AND($F10&lt;&gt;"",$G10&lt;&gt;"",AJ$5&gt;=$F10,AJ$5&lt;=$G10),"■",""))))</x:f>
      </x:c>
      <x:c r="AK10" s="37">
        <x:f>IF($B10="","",IF(AK$5="","",IF(AND($H10&lt;&gt;"",AK$5&gt;=$H10,AK$5&lt;=IF($I10="",'Basic settings'!$B$8,$I10)),"A",IF(AND($F10&lt;&gt;"",$G10&lt;&gt;"",AK$5&gt;=$F10,AK$5&lt;=$G10),"■",""))))</x:f>
      </x:c>
      <x:c r="AL10" s="37">
        <x:f>IF($B10="","",IF(AL$5="","",IF(AND($H10&lt;&gt;"",AL$5&gt;=$H10,AL$5&lt;=IF($I10="",'Basic settings'!$B$8,$I10)),"A",IF(AND($F10&lt;&gt;"",$G10&lt;&gt;"",AL$5&gt;=$F10,AL$5&lt;=$G10),"■",""))))</x:f>
      </x:c>
      <x:c r="AM10" s="37">
        <x:f>IF($B10="","",IF(AM$5="","",IF(AND($H10&lt;&gt;"",AM$5&gt;=$H10,AM$5&lt;=IF($I10="",'Basic settings'!$B$8,$I10)),"A",IF(AND($F10&lt;&gt;"",$G10&lt;&gt;"",AM$5&gt;=$F10,AM$5&lt;=$G10),"■",""))))</x:f>
      </x:c>
      <x:c r="AN10" s="37">
        <x:f>IF($B10="","",IF(AN$5="","",IF(AND($H10&lt;&gt;"",AN$5&gt;=$H10,AN$5&lt;=IF($I10="",'Basic settings'!$B$8,$I10)),"A",IF(AND($F10&lt;&gt;"",$G10&lt;&gt;"",AN$5&gt;=$F10,AN$5&lt;=$G10),"■",""))))</x:f>
      </x:c>
      <x:c r="AO10" s="37">
        <x:f>IF($B10="","",IF(AO$5="","",IF(AND($H10&lt;&gt;"",AO$5&gt;=$H10,AO$5&lt;=IF($I10="",'Basic settings'!$B$8,$I10)),"A",IF(AND($F10&lt;&gt;"",$G10&lt;&gt;"",AO$5&gt;=$F10,AO$5&lt;=$G10),"■",""))))</x:f>
      </x:c>
    </x:row>
    <x:row r="11" ht="20" customHeight="1">
      <x:c r="A11" s="32">
        <x:f>IF('Status report master'!C10="","",'Status report master'!A10)</x:f>
        <x:v>5</x:v>
      </x:c>
      <x:c r="B11" s="33" t="str">
        <x:f>IF('Status report master'!C10="","",'Status report master'!C10)</x:f>
        <x:v>Formwork</x:v>
      </x:c>
      <x:c r="C11" s="33" t="str">
        <x:f>IF('Status report master'!C10="","",'Status report master'!D10)</x:f>
        <x:v>Takahashi Formwork</x:v>
      </x:c>
      <x:c r="D11" s="32" t="str">
        <x:f>IF('Status report master'!C10="","",'Status report master'!M10)</x:f>
        <x:v>In progress</x:v>
      </x:c>
      <x:c r="E11" s="34">
        <x:f>IF('Status report master'!C10="","",'Status report master'!E10)</x:f>
        <x:v>5</x:v>
      </x:c>
      <x:c r="F11" s="56">
        <x:f>IF('Status report master'!C10="","",'Status report master'!F10)</x:f>
        <x:v>46125</x:v>
      </x:c>
      <x:c r="G11" s="56">
        <x:f>IF('Status report master'!C10="","",'Status report master'!G10)</x:f>
        <x:v>46128</x:v>
      </x:c>
      <x:c r="H11" s="56">
        <x:f>IF('Status report master'!C10="","",IF('Status report master'!I10="","",'Status report master'!I10))</x:f>
        <x:v>46125</x:v>
      </x:c>
      <x:c r="I11" s="56">
        <x:f>IF('Status report master'!C10="","",IF('Status report master'!J10="","",'Status report master'!J10))</x:f>
      </x:c>
      <x:c r="J11" s="36">
        <x:f>IF('Status report master'!C10="","",'Status report master'!L10)</x:f>
        <x:v>0.7</x:v>
      </x:c>
      <x:c r="K11" s="37">
        <x:f>IF($B11="","",IF(K$5="","",IF(AND($H11&lt;&gt;"",K$5&gt;=$H11,K$5&lt;=IF($I11="",'Basic settings'!$B$8,$I11)),"A",IF(AND($F11&lt;&gt;"",$G11&lt;&gt;"",K$5&gt;=$F11,K$5&lt;=$G11),"■",""))))</x:f>
      </x:c>
      <x:c r="L11" s="37">
        <x:f>IF($B11="","",IF(L$5="","",IF(AND($H11&lt;&gt;"",L$5&gt;=$H11,L$5&lt;=IF($I11="",'Basic settings'!$B$8,$I11)),"A",IF(AND($F11&lt;&gt;"",$G11&lt;&gt;"",L$5&gt;=$F11,L$5&lt;=$G11),"■",""))))</x:f>
      </x:c>
      <x:c r="M11" s="37">
        <x:f>IF($B11="","",IF(M$5="","",IF(AND($H11&lt;&gt;"",M$5&gt;=$H11,M$5&lt;=IF($I11="",'Basic settings'!$B$8,$I11)),"A",IF(AND($F11&lt;&gt;"",$G11&lt;&gt;"",M$5&gt;=$F11,M$5&lt;=$G11),"■",""))))</x:f>
      </x:c>
      <x:c r="N11" s="37">
        <x:f>IF($B11="","",IF(N$5="","",IF(AND($H11&lt;&gt;"",N$5&gt;=$H11,N$5&lt;=IF($I11="",'Basic settings'!$B$8,$I11)),"A",IF(AND($F11&lt;&gt;"",$G11&lt;&gt;"",N$5&gt;=$F11,N$5&lt;=$G11),"■",""))))</x:f>
      </x:c>
      <x:c r="O11" s="37">
        <x:f>IF($B11="","",IF(O$5="","",IF(AND($H11&lt;&gt;"",O$5&gt;=$H11,O$5&lt;=IF($I11="",'Basic settings'!$B$8,$I11)),"A",IF(AND($F11&lt;&gt;"",$G11&lt;&gt;"",O$5&gt;=$F11,O$5&lt;=$G11),"■",""))))</x:f>
      </x:c>
      <x:c r="P11" s="37">
        <x:f>IF($B11="","",IF(P$5="","",IF(AND($H11&lt;&gt;"",P$5&gt;=$H11,P$5&lt;=IF($I11="",'Basic settings'!$B$8,$I11)),"A",IF(AND($F11&lt;&gt;"",$G11&lt;&gt;"",P$5&gt;=$F11,P$5&lt;=$G11),"■",""))))</x:f>
      </x:c>
      <x:c r="Q11" s="37">
        <x:f>IF($B11="","",IF(Q$5="","",IF(AND($H11&lt;&gt;"",Q$5&gt;=$H11,Q$5&lt;=IF($I11="",'Basic settings'!$B$8,$I11)),"A",IF(AND($F11&lt;&gt;"",$G11&lt;&gt;"",Q$5&gt;=$F11,Q$5&lt;=$G11),"■",""))))</x:f>
      </x:c>
      <x:c r="R11" s="37">
        <x:f>IF($B11="","",IF(R$5="","",IF(AND($H11&lt;&gt;"",R$5&gt;=$H11,R$5&lt;=IF($I11="",'Basic settings'!$B$8,$I11)),"A",IF(AND($F11&lt;&gt;"",$G11&lt;&gt;"",R$5&gt;=$F11,R$5&lt;=$G11),"■",""))))</x:f>
      </x:c>
      <x:c r="S11" s="37">
        <x:f>IF($B11="","",IF(S$5="","",IF(AND($H11&lt;&gt;"",S$5&gt;=$H11,S$5&lt;=IF($I11="",'Basic settings'!$B$8,$I11)),"A",IF(AND($F11&lt;&gt;"",$G11&lt;&gt;"",S$5&gt;=$F11,S$5&lt;=$G11),"■",""))))</x:f>
      </x:c>
      <x:c r="T11" s="37">
        <x:f>IF($B11="","",IF(T$5="","",IF(AND($H11&lt;&gt;"",T$5&gt;=$H11,T$5&lt;=IF($I11="",'Basic settings'!$B$8,$I11)),"A",IF(AND($F11&lt;&gt;"",$G11&lt;&gt;"",T$5&gt;=$F11,T$5&lt;=$G11),"■",""))))</x:f>
      </x:c>
      <x:c r="U11" s="37">
        <x:f>IF($B11="","",IF(U$5="","",IF(AND($H11&lt;&gt;"",U$5&gt;=$H11,U$5&lt;=IF($I11="",'Basic settings'!$B$8,$I11)),"A",IF(AND($F11&lt;&gt;"",$G11&lt;&gt;"",U$5&gt;=$F11,U$5&lt;=$G11),"■",""))))</x:f>
      </x:c>
      <x:c r="V11" s="37">
        <x:f>IF($B11="","",IF(V$5="","",IF(AND($H11&lt;&gt;"",V$5&gt;=$H11,V$5&lt;=IF($I11="",'Basic settings'!$B$8,$I11)),"A",IF(AND($F11&lt;&gt;"",$G11&lt;&gt;"",V$5&gt;=$F11,V$5&lt;=$G11),"■",""))))</x:f>
      </x:c>
      <x:c r="W11" s="37" t="str">
        <x:f>IF($B11="","",IF(W$5="","",IF(AND($H11&lt;&gt;"",W$5&gt;=$H11,W$5&lt;=IF($I11="",'Basic settings'!$B$8,$I11)),"A",IF(AND($F11&lt;&gt;"",$G11&lt;&gt;"",W$5&gt;=$F11,W$5&lt;=$G11),"■",""))))</x:f>
        <x:v>A</x:v>
      </x:c>
      <x:c r="X11" s="37" t="str">
        <x:f>IF($B11="","",IF(X$5="","",IF(AND($H11&lt;&gt;"",X$5&gt;=$H11,X$5&lt;=IF($I11="",'Basic settings'!$B$8,$I11)),"A",IF(AND($F11&lt;&gt;"",$G11&lt;&gt;"",X$5&gt;=$F11,X$5&lt;=$G11),"■",""))))</x:f>
        <x:v>A</x:v>
      </x:c>
      <x:c r="Y11" s="37" t="str">
        <x:f>IF($B11="","",IF(Y$5="","",IF(AND($H11&lt;&gt;"",Y$5&gt;=$H11,Y$5&lt;=IF($I11="",'Basic settings'!$B$8,$I11)),"A",IF(AND($F11&lt;&gt;"",$G11&lt;&gt;"",Y$5&gt;=$F11,Y$5&lt;=$G11),"■",""))))</x:f>
        <x:v>A</x:v>
      </x:c>
      <x:c r="Z11" s="37" t="str">
        <x:f>IF($B11="","",IF(Z$5="","",IF(AND($H11&lt;&gt;"",Z$5&gt;=$H11,Z$5&lt;=IF($I11="",'Basic settings'!$B$8,$I11)),"A",IF(AND($F11&lt;&gt;"",$G11&lt;&gt;"",Z$5&gt;=$F11,Z$5&lt;=$G11),"■",""))))</x:f>
        <x:v>A</x:v>
      </x:c>
      <x:c r="AA11" s="37" t="str">
        <x:f>IF($B11="","",IF(AA$5="","",IF(AND($H11&lt;&gt;"",AA$5&gt;=$H11,AA$5&lt;=IF($I11="",'Basic settings'!$B$8,$I11)),"A",IF(AND($F11&lt;&gt;"",$G11&lt;&gt;"",AA$5&gt;=$F11,AA$5&lt;=$G11),"■",""))))</x:f>
        <x:v>A</x:v>
      </x:c>
      <x:c r="AB11" s="37" t="str">
        <x:f>IF($B11="","",IF(AB$5="","",IF(AND($H11&lt;&gt;"",AB$5&gt;=$H11,AB$5&lt;=IF($I11="",'Basic settings'!$B$8,$I11)),"A",IF(AND($F11&lt;&gt;"",$G11&lt;&gt;"",AB$5&gt;=$F11,AB$5&lt;=$G11),"■",""))))</x:f>
        <x:v>A</x:v>
      </x:c>
      <x:c r="AC11" s="37">
        <x:f>IF($B11="","",IF(AC$5="","",IF(AND($H11&lt;&gt;"",AC$5&gt;=$H11,AC$5&lt;=IF($I11="",'Basic settings'!$B$8,$I11)),"A",IF(AND($F11&lt;&gt;"",$G11&lt;&gt;"",AC$5&gt;=$F11,AC$5&lt;=$G11),"■",""))))</x:f>
      </x:c>
      <x:c r="AD11" s="37">
        <x:f>IF($B11="","",IF(AD$5="","",IF(AND($H11&lt;&gt;"",AD$5&gt;=$H11,AD$5&lt;=IF($I11="",'Basic settings'!$B$8,$I11)),"A",IF(AND($F11&lt;&gt;"",$G11&lt;&gt;"",AD$5&gt;=$F11,AD$5&lt;=$G11),"■",""))))</x:f>
      </x:c>
      <x:c r="AE11" s="37">
        <x:f>IF($B11="","",IF(AE$5="","",IF(AND($H11&lt;&gt;"",AE$5&gt;=$H11,AE$5&lt;=IF($I11="",'Basic settings'!$B$8,$I11)),"A",IF(AND($F11&lt;&gt;"",$G11&lt;&gt;"",AE$5&gt;=$F11,AE$5&lt;=$G11),"■",""))))</x:f>
      </x:c>
      <x:c r="AF11" s="37">
        <x:f>IF($B11="","",IF(AF$5="","",IF(AND($H11&lt;&gt;"",AF$5&gt;=$H11,AF$5&lt;=IF($I11="",'Basic settings'!$B$8,$I11)),"A",IF(AND($F11&lt;&gt;"",$G11&lt;&gt;"",AF$5&gt;=$F11,AF$5&lt;=$G11),"■",""))))</x:f>
      </x:c>
      <x:c r="AG11" s="37">
        <x:f>IF($B11="","",IF(AG$5="","",IF(AND($H11&lt;&gt;"",AG$5&gt;=$H11,AG$5&lt;=IF($I11="",'Basic settings'!$B$8,$I11)),"A",IF(AND($F11&lt;&gt;"",$G11&lt;&gt;"",AG$5&gt;=$F11,AG$5&lt;=$G11),"■",""))))</x:f>
      </x:c>
      <x:c r="AH11" s="37">
        <x:f>IF($B11="","",IF(AH$5="","",IF(AND($H11&lt;&gt;"",AH$5&gt;=$H11,AH$5&lt;=IF($I11="",'Basic settings'!$B$8,$I11)),"A",IF(AND($F11&lt;&gt;"",$G11&lt;&gt;"",AH$5&gt;=$F11,AH$5&lt;=$G11),"■",""))))</x:f>
      </x:c>
      <x:c r="AI11" s="37">
        <x:f>IF($B11="","",IF(AI$5="","",IF(AND($H11&lt;&gt;"",AI$5&gt;=$H11,AI$5&lt;=IF($I11="",'Basic settings'!$B$8,$I11)),"A",IF(AND($F11&lt;&gt;"",$G11&lt;&gt;"",AI$5&gt;=$F11,AI$5&lt;=$G11),"■",""))))</x:f>
      </x:c>
      <x:c r="AJ11" s="37">
        <x:f>IF($B11="","",IF(AJ$5="","",IF(AND($H11&lt;&gt;"",AJ$5&gt;=$H11,AJ$5&lt;=IF($I11="",'Basic settings'!$B$8,$I11)),"A",IF(AND($F11&lt;&gt;"",$G11&lt;&gt;"",AJ$5&gt;=$F11,AJ$5&lt;=$G11),"■",""))))</x:f>
      </x:c>
      <x:c r="AK11" s="37">
        <x:f>IF($B11="","",IF(AK$5="","",IF(AND($H11&lt;&gt;"",AK$5&gt;=$H11,AK$5&lt;=IF($I11="",'Basic settings'!$B$8,$I11)),"A",IF(AND($F11&lt;&gt;"",$G11&lt;&gt;"",AK$5&gt;=$F11,AK$5&lt;=$G11),"■",""))))</x:f>
      </x:c>
      <x:c r="AL11" s="37">
        <x:f>IF($B11="","",IF(AL$5="","",IF(AND($H11&lt;&gt;"",AL$5&gt;=$H11,AL$5&lt;=IF($I11="",'Basic settings'!$B$8,$I11)),"A",IF(AND($F11&lt;&gt;"",$G11&lt;&gt;"",AL$5&gt;=$F11,AL$5&lt;=$G11),"■",""))))</x:f>
      </x:c>
      <x:c r="AM11" s="37">
        <x:f>IF($B11="","",IF(AM$5="","",IF(AND($H11&lt;&gt;"",AM$5&gt;=$H11,AM$5&lt;=IF($I11="",'Basic settings'!$B$8,$I11)),"A",IF(AND($F11&lt;&gt;"",$G11&lt;&gt;"",AM$5&gt;=$F11,AM$5&lt;=$G11),"■",""))))</x:f>
      </x:c>
      <x:c r="AN11" s="37">
        <x:f>IF($B11="","",IF(AN$5="","",IF(AND($H11&lt;&gt;"",AN$5&gt;=$H11,AN$5&lt;=IF($I11="",'Basic settings'!$B$8,$I11)),"A",IF(AND($F11&lt;&gt;"",$G11&lt;&gt;"",AN$5&gt;=$F11,AN$5&lt;=$G11),"■",""))))</x:f>
      </x:c>
      <x:c r="AO11" s="37">
        <x:f>IF($B11="","",IF(AO$5="","",IF(AND($H11&lt;&gt;"",AO$5&gt;=$H11,AO$5&lt;=IF($I11="",'Basic settings'!$B$8,$I11)),"A",IF(AND($F11&lt;&gt;"",$G11&lt;&gt;"",AO$5&gt;=$F11,AO$5&lt;=$G11),"■",""))))</x:f>
      </x:c>
    </x:row>
    <x:row r="12" ht="20" customHeight="1">
      <x:c r="A12" s="32">
        <x:f>IF('Status report master'!C11="","",'Status report master'!A11)</x:f>
        <x:v>6</x:v>
      </x:c>
      <x:c r="B12" s="33" t="str">
        <x:f>IF('Status report master'!C11="","",'Status report master'!C11)</x:f>
        <x:v>Design review</x:v>
      </x:c>
      <x:c r="C12" s="33" t="str">
        <x:f>IF('Status report master'!C11="","",'Status report master'!D11)</x:f>
        <x:v>Chuo Ready-Mix Concrete</x:v>
      </x:c>
      <x:c r="D12" s="32" t="str">
        <x:f>IF('Status report master'!C11="","",'Status report master'!M11)</x:f>
        <x:v>In progress</x:v>
      </x:c>
      <x:c r="E12" s="34">
        <x:f>IF('Status report master'!C11="","",'Status report master'!E11)</x:f>
        <x:v>8</x:v>
      </x:c>
      <x:c r="F12" s="56">
        <x:f>IF('Status report master'!C11="","",'Status report master'!F11)</x:f>
        <x:v>46129</x:v>
      </x:c>
      <x:c r="G12" s="56">
        <x:f>IF('Status report master'!C11="","",'Status report master'!G11)</x:f>
        <x:v>46130</x:v>
      </x:c>
      <x:c r="H12" s="56">
        <x:f>IF('Status report master'!C11="","",IF('Status report master'!I11="","",'Status report master'!I11))</x:f>
        <x:v>46129</x:v>
      </x:c>
      <x:c r="I12" s="56">
        <x:f>IF('Status report master'!C11="","",IF('Status report master'!J11="","",'Status report master'!J11))</x:f>
      </x:c>
      <x:c r="J12" s="36">
        <x:f>IF('Status report master'!C11="","",'Status report master'!L11)</x:f>
        <x:v>0.5</x:v>
      </x:c>
      <x:c r="K12" s="37">
        <x:f>IF($B12="","",IF(K$5="","",IF(AND($H12&lt;&gt;"",K$5&gt;=$H12,K$5&lt;=IF($I12="",'Basic settings'!$B$8,$I12)),"A",IF(AND($F12&lt;&gt;"",$G12&lt;&gt;"",K$5&gt;=$F12,K$5&lt;=$G12),"■",""))))</x:f>
      </x:c>
      <x:c r="L12" s="37">
        <x:f>IF($B12="","",IF(L$5="","",IF(AND($H12&lt;&gt;"",L$5&gt;=$H12,L$5&lt;=IF($I12="",'Basic settings'!$B$8,$I12)),"A",IF(AND($F12&lt;&gt;"",$G12&lt;&gt;"",L$5&gt;=$F12,L$5&lt;=$G12),"■",""))))</x:f>
      </x:c>
      <x:c r="M12" s="37">
        <x:f>IF($B12="","",IF(M$5="","",IF(AND($H12&lt;&gt;"",M$5&gt;=$H12,M$5&lt;=IF($I12="",'Basic settings'!$B$8,$I12)),"A",IF(AND($F12&lt;&gt;"",$G12&lt;&gt;"",M$5&gt;=$F12,M$5&lt;=$G12),"■",""))))</x:f>
      </x:c>
      <x:c r="N12" s="37">
        <x:f>IF($B12="","",IF(N$5="","",IF(AND($H12&lt;&gt;"",N$5&gt;=$H12,N$5&lt;=IF($I12="",'Basic settings'!$B$8,$I12)),"A",IF(AND($F12&lt;&gt;"",$G12&lt;&gt;"",N$5&gt;=$F12,N$5&lt;=$G12),"■",""))))</x:f>
      </x:c>
      <x:c r="O12" s="37">
        <x:f>IF($B12="","",IF(O$5="","",IF(AND($H12&lt;&gt;"",O$5&gt;=$H12,O$5&lt;=IF($I12="",'Basic settings'!$B$8,$I12)),"A",IF(AND($F12&lt;&gt;"",$G12&lt;&gt;"",O$5&gt;=$F12,O$5&lt;=$G12),"■",""))))</x:f>
      </x:c>
      <x:c r="P12" s="37">
        <x:f>IF($B12="","",IF(P$5="","",IF(AND($H12&lt;&gt;"",P$5&gt;=$H12,P$5&lt;=IF($I12="",'Basic settings'!$B$8,$I12)),"A",IF(AND($F12&lt;&gt;"",$G12&lt;&gt;"",P$5&gt;=$F12,P$5&lt;=$G12),"■",""))))</x:f>
      </x:c>
      <x:c r="Q12" s="37">
        <x:f>IF($B12="","",IF(Q$5="","",IF(AND($H12&lt;&gt;"",Q$5&gt;=$H12,Q$5&lt;=IF($I12="",'Basic settings'!$B$8,$I12)),"A",IF(AND($F12&lt;&gt;"",$G12&lt;&gt;"",Q$5&gt;=$F12,Q$5&lt;=$G12),"■",""))))</x:f>
      </x:c>
      <x:c r="R12" s="37">
        <x:f>IF($B12="","",IF(R$5="","",IF(AND($H12&lt;&gt;"",R$5&gt;=$H12,R$5&lt;=IF($I12="",'Basic settings'!$B$8,$I12)),"A",IF(AND($F12&lt;&gt;"",$G12&lt;&gt;"",R$5&gt;=$F12,R$5&lt;=$G12),"■",""))))</x:f>
      </x:c>
      <x:c r="S12" s="37">
        <x:f>IF($B12="","",IF(S$5="","",IF(AND($H12&lt;&gt;"",S$5&gt;=$H12,S$5&lt;=IF($I12="",'Basic settings'!$B$8,$I12)),"A",IF(AND($F12&lt;&gt;"",$G12&lt;&gt;"",S$5&gt;=$F12,S$5&lt;=$G12),"■",""))))</x:f>
      </x:c>
      <x:c r="T12" s="37">
        <x:f>IF($B12="","",IF(T$5="","",IF(AND($H12&lt;&gt;"",T$5&gt;=$H12,T$5&lt;=IF($I12="",'Basic settings'!$B$8,$I12)),"A",IF(AND($F12&lt;&gt;"",$G12&lt;&gt;"",T$5&gt;=$F12,T$5&lt;=$G12),"■",""))))</x:f>
      </x:c>
      <x:c r="U12" s="37">
        <x:f>IF($B12="","",IF(U$5="","",IF(AND($H12&lt;&gt;"",U$5&gt;=$H12,U$5&lt;=IF($I12="",'Basic settings'!$B$8,$I12)),"A",IF(AND($F12&lt;&gt;"",$G12&lt;&gt;"",U$5&gt;=$F12,U$5&lt;=$G12),"■",""))))</x:f>
      </x:c>
      <x:c r="V12" s="37">
        <x:f>IF($B12="","",IF(V$5="","",IF(AND($H12&lt;&gt;"",V$5&gt;=$H12,V$5&lt;=IF($I12="",'Basic settings'!$B$8,$I12)),"A",IF(AND($F12&lt;&gt;"",$G12&lt;&gt;"",V$5&gt;=$F12,V$5&lt;=$G12),"■",""))))</x:f>
      </x:c>
      <x:c r="W12" s="37">
        <x:f>IF($B12="","",IF(W$5="","",IF(AND($H12&lt;&gt;"",W$5&gt;=$H12,W$5&lt;=IF($I12="",'Basic settings'!$B$8,$I12)),"A",IF(AND($F12&lt;&gt;"",$G12&lt;&gt;"",W$5&gt;=$F12,W$5&lt;=$G12),"■",""))))</x:f>
      </x:c>
      <x:c r="X12" s="37">
        <x:f>IF($B12="","",IF(X$5="","",IF(AND($H12&lt;&gt;"",X$5&gt;=$H12,X$5&lt;=IF($I12="",'Basic settings'!$B$8,$I12)),"A",IF(AND($F12&lt;&gt;"",$G12&lt;&gt;"",X$5&gt;=$F12,X$5&lt;=$G12),"■",""))))</x:f>
      </x:c>
      <x:c r="Y12" s="37">
        <x:f>IF($B12="","",IF(Y$5="","",IF(AND($H12&lt;&gt;"",Y$5&gt;=$H12,Y$5&lt;=IF($I12="",'Basic settings'!$B$8,$I12)),"A",IF(AND($F12&lt;&gt;"",$G12&lt;&gt;"",Y$5&gt;=$F12,Y$5&lt;=$G12),"■",""))))</x:f>
      </x:c>
      <x:c r="Z12" s="37">
        <x:f>IF($B12="","",IF(Z$5="","",IF(AND($H12&lt;&gt;"",Z$5&gt;=$H12,Z$5&lt;=IF($I12="",'Basic settings'!$B$8,$I12)),"A",IF(AND($F12&lt;&gt;"",$G12&lt;&gt;"",Z$5&gt;=$F12,Z$5&lt;=$G12),"■",""))))</x:f>
      </x:c>
      <x:c r="AA12" s="37" t="str">
        <x:f>IF($B12="","",IF(AA$5="","",IF(AND($H12&lt;&gt;"",AA$5&gt;=$H12,AA$5&lt;=IF($I12="",'Basic settings'!$B$8,$I12)),"A",IF(AND($F12&lt;&gt;"",$G12&lt;&gt;"",AA$5&gt;=$F12,AA$5&lt;=$G12),"■",""))))</x:f>
        <x:v>A</x:v>
      </x:c>
      <x:c r="AB12" s="37" t="str">
        <x:f>IF($B12="","",IF(AB$5="","",IF(AND($H12&lt;&gt;"",AB$5&gt;=$H12,AB$5&lt;=IF($I12="",'Basic settings'!$B$8,$I12)),"A",IF(AND($F12&lt;&gt;"",$G12&lt;&gt;"",AB$5&gt;=$F12,AB$5&lt;=$G12),"■",""))))</x:f>
        <x:v>A</x:v>
      </x:c>
      <x:c r="AC12" s="37">
        <x:f>IF($B12="","",IF(AC$5="","",IF(AND($H12&lt;&gt;"",AC$5&gt;=$H12,AC$5&lt;=IF($I12="",'Basic settings'!$B$8,$I12)),"A",IF(AND($F12&lt;&gt;"",$G12&lt;&gt;"",AC$5&gt;=$F12,AC$5&lt;=$G12),"■",""))))</x:f>
      </x:c>
      <x:c r="AD12" s="37">
        <x:f>IF($B12="","",IF(AD$5="","",IF(AND($H12&lt;&gt;"",AD$5&gt;=$H12,AD$5&lt;=IF($I12="",'Basic settings'!$B$8,$I12)),"A",IF(AND($F12&lt;&gt;"",$G12&lt;&gt;"",AD$5&gt;=$F12,AD$5&lt;=$G12),"■",""))))</x:f>
      </x:c>
      <x:c r="AE12" s="37">
        <x:f>IF($B12="","",IF(AE$5="","",IF(AND($H12&lt;&gt;"",AE$5&gt;=$H12,AE$5&lt;=IF($I12="",'Basic settings'!$B$8,$I12)),"A",IF(AND($F12&lt;&gt;"",$G12&lt;&gt;"",AE$5&gt;=$F12,AE$5&lt;=$G12),"■",""))))</x:f>
      </x:c>
      <x:c r="AF12" s="37">
        <x:f>IF($B12="","",IF(AF$5="","",IF(AND($H12&lt;&gt;"",AF$5&gt;=$H12,AF$5&lt;=IF($I12="",'Basic settings'!$B$8,$I12)),"A",IF(AND($F12&lt;&gt;"",$G12&lt;&gt;"",AF$5&gt;=$F12,AF$5&lt;=$G12),"■",""))))</x:f>
      </x:c>
      <x:c r="AG12" s="37">
        <x:f>IF($B12="","",IF(AG$5="","",IF(AND($H12&lt;&gt;"",AG$5&gt;=$H12,AG$5&lt;=IF($I12="",'Basic settings'!$B$8,$I12)),"A",IF(AND($F12&lt;&gt;"",$G12&lt;&gt;"",AG$5&gt;=$F12,AG$5&lt;=$G12),"■",""))))</x:f>
      </x:c>
      <x:c r="AH12" s="37">
        <x:f>IF($B12="","",IF(AH$5="","",IF(AND($H12&lt;&gt;"",AH$5&gt;=$H12,AH$5&lt;=IF($I12="",'Basic settings'!$B$8,$I12)),"A",IF(AND($F12&lt;&gt;"",$G12&lt;&gt;"",AH$5&gt;=$F12,AH$5&lt;=$G12),"■",""))))</x:f>
      </x:c>
      <x:c r="AI12" s="37">
        <x:f>IF($B12="","",IF(AI$5="","",IF(AND($H12&lt;&gt;"",AI$5&gt;=$H12,AI$5&lt;=IF($I12="",'Basic settings'!$B$8,$I12)),"A",IF(AND($F12&lt;&gt;"",$G12&lt;&gt;"",AI$5&gt;=$F12,AI$5&lt;=$G12),"■",""))))</x:f>
      </x:c>
      <x:c r="AJ12" s="37">
        <x:f>IF($B12="","",IF(AJ$5="","",IF(AND($H12&lt;&gt;"",AJ$5&gt;=$H12,AJ$5&lt;=IF($I12="",'Basic settings'!$B$8,$I12)),"A",IF(AND($F12&lt;&gt;"",$G12&lt;&gt;"",AJ$5&gt;=$F12,AJ$5&lt;=$G12),"■",""))))</x:f>
      </x:c>
      <x:c r="AK12" s="37">
        <x:f>IF($B12="","",IF(AK$5="","",IF(AND($H12&lt;&gt;"",AK$5&gt;=$H12,AK$5&lt;=IF($I12="",'Basic settings'!$B$8,$I12)),"A",IF(AND($F12&lt;&gt;"",$G12&lt;&gt;"",AK$5&gt;=$F12,AK$5&lt;=$G12),"■",""))))</x:f>
      </x:c>
      <x:c r="AL12" s="37">
        <x:f>IF($B12="","",IF(AL$5="","",IF(AND($H12&lt;&gt;"",AL$5&gt;=$H12,AL$5&lt;=IF($I12="",'Basic settings'!$B$8,$I12)),"A",IF(AND($F12&lt;&gt;"",$G12&lt;&gt;"",AL$5&gt;=$F12,AL$5&lt;=$G12),"■",""))))</x:f>
      </x:c>
      <x:c r="AM12" s="37">
        <x:f>IF($B12="","",IF(AM$5="","",IF(AND($H12&lt;&gt;"",AM$5&gt;=$H12,AM$5&lt;=IF($I12="",'Basic settings'!$B$8,$I12)),"A",IF(AND($F12&lt;&gt;"",$G12&lt;&gt;"",AM$5&gt;=$F12,AM$5&lt;=$G12),"■",""))))</x:f>
      </x:c>
      <x:c r="AN12" s="37">
        <x:f>IF($B12="","",IF(AN$5="","",IF(AND($H12&lt;&gt;"",AN$5&gt;=$H12,AN$5&lt;=IF($I12="",'Basic settings'!$B$8,$I12)),"A",IF(AND($F12&lt;&gt;"",$G12&lt;&gt;"",AN$5&gt;=$F12,AN$5&lt;=$G12),"■",""))))</x:f>
      </x:c>
      <x:c r="AO12" s="37">
        <x:f>IF($B12="","",IF(AO$5="","",IF(AND($H12&lt;&gt;"",AO$5&gt;=$H12,AO$5&lt;=IF($I12="",'Basic settings'!$B$8,$I12)),"A",IF(AND($F12&lt;&gt;"",$G12&lt;&gt;"",AO$5&gt;=$F12,AO$5&lt;=$G12),"■",""))))</x:f>
      </x:c>
    </x:row>
    <x:row r="13" ht="20" customHeight="1">
      <x:c r="A13" s="32">
        <x:f>IF('Status report master'!C12="","",'Status report master'!A12)</x:f>
        <x:v>7</x:v>
      </x:c>
      <x:c r="B13" s="33" t="str">
        <x:f>IF('Status report master'!C12="","",'Status report master'!C12)</x:f>
        <x:v>Demolding/Curing</x:v>
      </x:c>
      <x:c r="C13" s="33" t="str">
        <x:f>IF('Status report master'!C12="","",'Status report master'!D12)</x:f>
        <x:v>Takahashi Formwork</x:v>
      </x:c>
      <x:c r="D13" s="32" t="str">
        <x:f>IF('Status report master'!C12="","",'Status report master'!M12)</x:f>
        <x:v>Not started</x:v>
      </x:c>
      <x:c r="E13" s="34">
        <x:f>IF('Status report master'!C12="","",'Status report master'!E12)</x:f>
        <x:v>4</x:v>
      </x:c>
      <x:c r="F13" s="56">
        <x:f>IF('Status report master'!C12="","",'Status report master'!F12)</x:f>
        <x:v>46131</x:v>
      </x:c>
      <x:c r="G13" s="56">
        <x:f>IF('Status report master'!C12="","",'Status report master'!G12)</x:f>
        <x:v>46134</x:v>
      </x:c>
      <x:c r="H13" s="56">
        <x:f>IF('Status report master'!C12="","",IF('Status report master'!I12="","",'Status report master'!I12))</x:f>
      </x:c>
      <x:c r="I13" s="56">
        <x:f>IF('Status report master'!C12="","",IF('Status report master'!J12="","",'Status report master'!J12))</x:f>
      </x:c>
      <x:c r="J13" s="36">
        <x:f>IF('Status report master'!C12="","",'Status report master'!L12)</x:f>
        <x:v>0</x:v>
      </x:c>
      <x:c r="K13" s="37">
        <x:f>IF($B13="","",IF(K$5="","",IF(AND($H13&lt;&gt;"",K$5&gt;=$H13,K$5&lt;=IF($I13="",'Basic settings'!$B$8,$I13)),"A",IF(AND($F13&lt;&gt;"",$G13&lt;&gt;"",K$5&gt;=$F13,K$5&lt;=$G13),"■",""))))</x:f>
      </x:c>
      <x:c r="L13" s="37">
        <x:f>IF($B13="","",IF(L$5="","",IF(AND($H13&lt;&gt;"",L$5&gt;=$H13,L$5&lt;=IF($I13="",'Basic settings'!$B$8,$I13)),"A",IF(AND($F13&lt;&gt;"",$G13&lt;&gt;"",L$5&gt;=$F13,L$5&lt;=$G13),"■",""))))</x:f>
      </x:c>
      <x:c r="M13" s="37">
        <x:f>IF($B13="","",IF(M$5="","",IF(AND($H13&lt;&gt;"",M$5&gt;=$H13,M$5&lt;=IF($I13="",'Basic settings'!$B$8,$I13)),"A",IF(AND($F13&lt;&gt;"",$G13&lt;&gt;"",M$5&gt;=$F13,M$5&lt;=$G13),"■",""))))</x:f>
      </x:c>
      <x:c r="N13" s="37">
        <x:f>IF($B13="","",IF(N$5="","",IF(AND($H13&lt;&gt;"",N$5&gt;=$H13,N$5&lt;=IF($I13="",'Basic settings'!$B$8,$I13)),"A",IF(AND($F13&lt;&gt;"",$G13&lt;&gt;"",N$5&gt;=$F13,N$5&lt;=$G13),"■",""))))</x:f>
      </x:c>
      <x:c r="O13" s="37">
        <x:f>IF($B13="","",IF(O$5="","",IF(AND($H13&lt;&gt;"",O$5&gt;=$H13,O$5&lt;=IF($I13="",'Basic settings'!$B$8,$I13)),"A",IF(AND($F13&lt;&gt;"",$G13&lt;&gt;"",O$5&gt;=$F13,O$5&lt;=$G13),"■",""))))</x:f>
      </x:c>
      <x:c r="P13" s="37">
        <x:f>IF($B13="","",IF(P$5="","",IF(AND($H13&lt;&gt;"",P$5&gt;=$H13,P$5&lt;=IF($I13="",'Basic settings'!$B$8,$I13)),"A",IF(AND($F13&lt;&gt;"",$G13&lt;&gt;"",P$5&gt;=$F13,P$5&lt;=$G13),"■",""))))</x:f>
      </x:c>
      <x:c r="Q13" s="37">
        <x:f>IF($B13="","",IF(Q$5="","",IF(AND($H13&lt;&gt;"",Q$5&gt;=$H13,Q$5&lt;=IF($I13="",'Basic settings'!$B$8,$I13)),"A",IF(AND($F13&lt;&gt;"",$G13&lt;&gt;"",Q$5&gt;=$F13,Q$5&lt;=$G13),"■",""))))</x:f>
      </x:c>
      <x:c r="R13" s="37">
        <x:f>IF($B13="","",IF(R$5="","",IF(AND($H13&lt;&gt;"",R$5&gt;=$H13,R$5&lt;=IF($I13="",'Basic settings'!$B$8,$I13)),"A",IF(AND($F13&lt;&gt;"",$G13&lt;&gt;"",R$5&gt;=$F13,R$5&lt;=$G13),"■",""))))</x:f>
      </x:c>
      <x:c r="S13" s="37">
        <x:f>IF($B13="","",IF(S$5="","",IF(AND($H13&lt;&gt;"",S$5&gt;=$H13,S$5&lt;=IF($I13="",'Basic settings'!$B$8,$I13)),"A",IF(AND($F13&lt;&gt;"",$G13&lt;&gt;"",S$5&gt;=$F13,S$5&lt;=$G13),"■",""))))</x:f>
      </x:c>
      <x:c r="T13" s="37">
        <x:f>IF($B13="","",IF(T$5="","",IF(AND($H13&lt;&gt;"",T$5&gt;=$H13,T$5&lt;=IF($I13="",'Basic settings'!$B$8,$I13)),"A",IF(AND($F13&lt;&gt;"",$G13&lt;&gt;"",T$5&gt;=$F13,T$5&lt;=$G13),"■",""))))</x:f>
      </x:c>
      <x:c r="U13" s="37">
        <x:f>IF($B13="","",IF(U$5="","",IF(AND($H13&lt;&gt;"",U$5&gt;=$H13,U$5&lt;=IF($I13="",'Basic settings'!$B$8,$I13)),"A",IF(AND($F13&lt;&gt;"",$G13&lt;&gt;"",U$5&gt;=$F13,U$5&lt;=$G13),"■",""))))</x:f>
      </x:c>
      <x:c r="V13" s="37">
        <x:f>IF($B13="","",IF(V$5="","",IF(AND($H13&lt;&gt;"",V$5&gt;=$H13,V$5&lt;=IF($I13="",'Basic settings'!$B$8,$I13)),"A",IF(AND($F13&lt;&gt;"",$G13&lt;&gt;"",V$5&gt;=$F13,V$5&lt;=$G13),"■",""))))</x:f>
      </x:c>
      <x:c r="W13" s="37">
        <x:f>IF($B13="","",IF(W$5="","",IF(AND($H13&lt;&gt;"",W$5&gt;=$H13,W$5&lt;=IF($I13="",'Basic settings'!$B$8,$I13)),"A",IF(AND($F13&lt;&gt;"",$G13&lt;&gt;"",W$5&gt;=$F13,W$5&lt;=$G13),"■",""))))</x:f>
      </x:c>
      <x:c r="X13" s="37">
        <x:f>IF($B13="","",IF(X$5="","",IF(AND($H13&lt;&gt;"",X$5&gt;=$H13,X$5&lt;=IF($I13="",'Basic settings'!$B$8,$I13)),"A",IF(AND($F13&lt;&gt;"",$G13&lt;&gt;"",X$5&gt;=$F13,X$5&lt;=$G13),"■",""))))</x:f>
      </x:c>
      <x:c r="Y13" s="37">
        <x:f>IF($B13="","",IF(Y$5="","",IF(AND($H13&lt;&gt;"",Y$5&gt;=$H13,Y$5&lt;=IF($I13="",'Basic settings'!$B$8,$I13)),"A",IF(AND($F13&lt;&gt;"",$G13&lt;&gt;"",Y$5&gt;=$F13,Y$5&lt;=$G13),"■",""))))</x:f>
      </x:c>
      <x:c r="Z13" s="37">
        <x:f>IF($B13="","",IF(Z$5="","",IF(AND($H13&lt;&gt;"",Z$5&gt;=$H13,Z$5&lt;=IF($I13="",'Basic settings'!$B$8,$I13)),"A",IF(AND($F13&lt;&gt;"",$G13&lt;&gt;"",Z$5&gt;=$F13,Z$5&lt;=$G13),"■",""))))</x:f>
      </x:c>
      <x:c r="AA13" s="37">
        <x:f>IF($B13="","",IF(AA$5="","",IF(AND($H13&lt;&gt;"",AA$5&gt;=$H13,AA$5&lt;=IF($I13="",'Basic settings'!$B$8,$I13)),"A",IF(AND($F13&lt;&gt;"",$G13&lt;&gt;"",AA$5&gt;=$F13,AA$5&lt;=$G13),"■",""))))</x:f>
      </x:c>
      <x:c r="AB13" s="37">
        <x:f>IF($B13="","",IF(AB$5="","",IF(AND($H13&lt;&gt;"",AB$5&gt;=$H13,AB$5&lt;=IF($I13="",'Basic settings'!$B$8,$I13)),"A",IF(AND($F13&lt;&gt;"",$G13&lt;&gt;"",AB$5&gt;=$F13,AB$5&lt;=$G13),"■",""))))</x:f>
      </x:c>
      <x:c r="AC13" s="37" t="str">
        <x:f>IF($B13="","",IF(AC$5="","",IF(AND($H13&lt;&gt;"",AC$5&gt;=$H13,AC$5&lt;=IF($I13="",'Basic settings'!$B$8,$I13)),"A",IF(AND($F13&lt;&gt;"",$G13&lt;&gt;"",AC$5&gt;=$F13,AC$5&lt;=$G13),"■",""))))</x:f>
        <x:v>■</x:v>
      </x:c>
      <x:c r="AD13" s="37" t="str">
        <x:f>IF($B13="","",IF(AD$5="","",IF(AND($H13&lt;&gt;"",AD$5&gt;=$H13,AD$5&lt;=IF($I13="",'Basic settings'!$B$8,$I13)),"A",IF(AND($F13&lt;&gt;"",$G13&lt;&gt;"",AD$5&gt;=$F13,AD$5&lt;=$G13),"■",""))))</x:f>
        <x:v>■</x:v>
      </x:c>
      <x:c r="AE13" s="37" t="str">
        <x:f>IF($B13="","",IF(AE$5="","",IF(AND($H13&lt;&gt;"",AE$5&gt;=$H13,AE$5&lt;=IF($I13="",'Basic settings'!$B$8,$I13)),"A",IF(AND($F13&lt;&gt;"",$G13&lt;&gt;"",AE$5&gt;=$F13,AE$5&lt;=$G13),"■",""))))</x:f>
        <x:v>■</x:v>
      </x:c>
      <x:c r="AF13" s="37" t="str">
        <x:f>IF($B13="","",IF(AF$5="","",IF(AND($H13&lt;&gt;"",AF$5&gt;=$H13,AF$5&lt;=IF($I13="",'Basic settings'!$B$8,$I13)),"A",IF(AND($F13&lt;&gt;"",$G13&lt;&gt;"",AF$5&gt;=$F13,AF$5&lt;=$G13),"■",""))))</x:f>
        <x:v>■</x:v>
      </x:c>
      <x:c r="AG13" s="37">
        <x:f>IF($B13="","",IF(AG$5="","",IF(AND($H13&lt;&gt;"",AG$5&gt;=$H13,AG$5&lt;=IF($I13="",'Basic settings'!$B$8,$I13)),"A",IF(AND($F13&lt;&gt;"",$G13&lt;&gt;"",AG$5&gt;=$F13,AG$5&lt;=$G13),"■",""))))</x:f>
      </x:c>
      <x:c r="AH13" s="37">
        <x:f>IF($B13="","",IF(AH$5="","",IF(AND($H13&lt;&gt;"",AH$5&gt;=$H13,AH$5&lt;=IF($I13="",'Basic settings'!$B$8,$I13)),"A",IF(AND($F13&lt;&gt;"",$G13&lt;&gt;"",AH$5&gt;=$F13,AH$5&lt;=$G13),"■",""))))</x:f>
      </x:c>
      <x:c r="AI13" s="37">
        <x:f>IF($B13="","",IF(AI$5="","",IF(AND($H13&lt;&gt;"",AI$5&gt;=$H13,AI$5&lt;=IF($I13="",'Basic settings'!$B$8,$I13)),"A",IF(AND($F13&lt;&gt;"",$G13&lt;&gt;"",AI$5&gt;=$F13,AI$5&lt;=$G13),"■",""))))</x:f>
      </x:c>
      <x:c r="AJ13" s="37">
        <x:f>IF($B13="","",IF(AJ$5="","",IF(AND($H13&lt;&gt;"",AJ$5&gt;=$H13,AJ$5&lt;=IF($I13="",'Basic settings'!$B$8,$I13)),"A",IF(AND($F13&lt;&gt;"",$G13&lt;&gt;"",AJ$5&gt;=$F13,AJ$5&lt;=$G13),"■",""))))</x:f>
      </x:c>
      <x:c r="AK13" s="37">
        <x:f>IF($B13="","",IF(AK$5="","",IF(AND($H13&lt;&gt;"",AK$5&gt;=$H13,AK$5&lt;=IF($I13="",'Basic settings'!$B$8,$I13)),"A",IF(AND($F13&lt;&gt;"",$G13&lt;&gt;"",AK$5&gt;=$F13,AK$5&lt;=$G13),"■",""))))</x:f>
      </x:c>
      <x:c r="AL13" s="37">
        <x:f>IF($B13="","",IF(AL$5="","",IF(AND($H13&lt;&gt;"",AL$5&gt;=$H13,AL$5&lt;=IF($I13="",'Basic settings'!$B$8,$I13)),"A",IF(AND($F13&lt;&gt;"",$G13&lt;&gt;"",AL$5&gt;=$F13,AL$5&lt;=$G13),"■",""))))</x:f>
      </x:c>
      <x:c r="AM13" s="37">
        <x:f>IF($B13="","",IF(AM$5="","",IF(AND($H13&lt;&gt;"",AM$5&gt;=$H13,AM$5&lt;=IF($I13="",'Basic settings'!$B$8,$I13)),"A",IF(AND($F13&lt;&gt;"",$G13&lt;&gt;"",AM$5&gt;=$F13,AM$5&lt;=$G13),"■",""))))</x:f>
      </x:c>
      <x:c r="AN13" s="37">
        <x:f>IF($B13="","",IF(AN$5="","",IF(AND($H13&lt;&gt;"",AN$5&gt;=$H13,AN$5&lt;=IF($I13="",'Basic settings'!$B$8,$I13)),"A",IF(AND($F13&lt;&gt;"",$G13&lt;&gt;"",AN$5&gt;=$F13,AN$5&lt;=$G13),"■",""))))</x:f>
      </x:c>
      <x:c r="AO13" s="37">
        <x:f>IF($B13="","",IF(AO$5="","",IF(AND($H13&lt;&gt;"",AO$5&gt;=$H13,AO$5&lt;=IF($I13="",'Basic settings'!$B$8,$I13)),"A",IF(AND($F13&lt;&gt;"",$G13&lt;&gt;"",AO$5&gt;=$F13,AO$5&lt;=$G13),"■",""))))</x:f>
      </x:c>
    </x:row>
    <x:row r="14" ht="20" customHeight="1">
      <x:c r="A14" s="32">
        <x:f>IF('Status report master'!C13="","",'Status report master'!A13)</x:f>
        <x:v>8</x:v>
      </x:c>
      <x:c r="B14" s="33" t="str">
        <x:f>IF('Status report master'!C13="","",'Status report master'!C13)</x:f>
        <x:v>1F Structural Frame</x:v>
      </x:c>
      <x:c r="C14" s="33" t="str">
        <x:f>IF('Status report master'!C13="","",'Status report master'!D13)</x:f>
        <x:v>Yamaguchi Project</x:v>
      </x:c>
      <x:c r="D14" s="32" t="str">
        <x:f>IF('Status report master'!C13="","",'Status report master'!M13)</x:f>
        <x:v>Not started</x:v>
      </x:c>
      <x:c r="E14" s="34">
        <x:f>IF('Status report master'!C13="","",'Status report master'!E13)</x:f>
        <x:v>10</x:v>
      </x:c>
      <x:c r="F14" s="56">
        <x:f>IF('Status report master'!C13="","",'Status report master'!F13)</x:f>
        <x:v>46135</x:v>
      </x:c>
      <x:c r="G14" s="56">
        <x:f>IF('Status report master'!C13="","",'Status report master'!G13)</x:f>
        <x:v>46142</x:v>
      </x:c>
      <x:c r="H14" s="56">
        <x:f>IF('Status report master'!C13="","",IF('Status report master'!I13="","",'Status report master'!I13))</x:f>
      </x:c>
      <x:c r="I14" s="56">
        <x:f>IF('Status report master'!C13="","",IF('Status report master'!J13="","",'Status report master'!J13))</x:f>
      </x:c>
      <x:c r="J14" s="36">
        <x:f>IF('Status report master'!C13="","",'Status report master'!L13)</x:f>
        <x:v>0</x:v>
      </x:c>
      <x:c r="K14" s="37">
        <x:f>IF($B14="","",IF(K$5="","",IF(AND($H14&lt;&gt;"",K$5&gt;=$H14,K$5&lt;=IF($I14="",'Basic settings'!$B$8,$I14)),"A",IF(AND($F14&lt;&gt;"",$G14&lt;&gt;"",K$5&gt;=$F14,K$5&lt;=$G14),"■",""))))</x:f>
      </x:c>
      <x:c r="L14" s="37">
        <x:f>IF($B14="","",IF(L$5="","",IF(AND($H14&lt;&gt;"",L$5&gt;=$H14,L$5&lt;=IF($I14="",'Basic settings'!$B$8,$I14)),"A",IF(AND($F14&lt;&gt;"",$G14&lt;&gt;"",L$5&gt;=$F14,L$5&lt;=$G14),"■",""))))</x:f>
      </x:c>
      <x:c r="M14" s="37">
        <x:f>IF($B14="","",IF(M$5="","",IF(AND($H14&lt;&gt;"",M$5&gt;=$H14,M$5&lt;=IF($I14="",'Basic settings'!$B$8,$I14)),"A",IF(AND($F14&lt;&gt;"",$G14&lt;&gt;"",M$5&gt;=$F14,M$5&lt;=$G14),"■",""))))</x:f>
      </x:c>
      <x:c r="N14" s="37">
        <x:f>IF($B14="","",IF(N$5="","",IF(AND($H14&lt;&gt;"",N$5&gt;=$H14,N$5&lt;=IF($I14="",'Basic settings'!$B$8,$I14)),"A",IF(AND($F14&lt;&gt;"",$G14&lt;&gt;"",N$5&gt;=$F14,N$5&lt;=$G14),"■",""))))</x:f>
      </x:c>
      <x:c r="O14" s="37">
        <x:f>IF($B14="","",IF(O$5="","",IF(AND($H14&lt;&gt;"",O$5&gt;=$H14,O$5&lt;=IF($I14="",'Basic settings'!$B$8,$I14)),"A",IF(AND($F14&lt;&gt;"",$G14&lt;&gt;"",O$5&gt;=$F14,O$5&lt;=$G14),"■",""))))</x:f>
      </x:c>
      <x:c r="P14" s="37">
        <x:f>IF($B14="","",IF(P$5="","",IF(AND($H14&lt;&gt;"",P$5&gt;=$H14,P$5&lt;=IF($I14="",'Basic settings'!$B$8,$I14)),"A",IF(AND($F14&lt;&gt;"",$G14&lt;&gt;"",P$5&gt;=$F14,P$5&lt;=$G14),"■",""))))</x:f>
      </x:c>
      <x:c r="Q14" s="37">
        <x:f>IF($B14="","",IF(Q$5="","",IF(AND($H14&lt;&gt;"",Q$5&gt;=$H14,Q$5&lt;=IF($I14="",'Basic settings'!$B$8,$I14)),"A",IF(AND($F14&lt;&gt;"",$G14&lt;&gt;"",Q$5&gt;=$F14,Q$5&lt;=$G14),"■",""))))</x:f>
      </x:c>
      <x:c r="R14" s="37">
        <x:f>IF($B14="","",IF(R$5="","",IF(AND($H14&lt;&gt;"",R$5&gt;=$H14,R$5&lt;=IF($I14="",'Basic settings'!$B$8,$I14)),"A",IF(AND($F14&lt;&gt;"",$G14&lt;&gt;"",R$5&gt;=$F14,R$5&lt;=$G14),"■",""))))</x:f>
      </x:c>
      <x:c r="S14" s="37">
        <x:f>IF($B14="","",IF(S$5="","",IF(AND($H14&lt;&gt;"",S$5&gt;=$H14,S$5&lt;=IF($I14="",'Basic settings'!$B$8,$I14)),"A",IF(AND($F14&lt;&gt;"",$G14&lt;&gt;"",S$5&gt;=$F14,S$5&lt;=$G14),"■",""))))</x:f>
      </x:c>
      <x:c r="T14" s="37">
        <x:f>IF($B14="","",IF(T$5="","",IF(AND($H14&lt;&gt;"",T$5&gt;=$H14,T$5&lt;=IF($I14="",'Basic settings'!$B$8,$I14)),"A",IF(AND($F14&lt;&gt;"",$G14&lt;&gt;"",T$5&gt;=$F14,T$5&lt;=$G14),"■",""))))</x:f>
      </x:c>
      <x:c r="U14" s="37">
        <x:f>IF($B14="","",IF(U$5="","",IF(AND($H14&lt;&gt;"",U$5&gt;=$H14,U$5&lt;=IF($I14="",'Basic settings'!$B$8,$I14)),"A",IF(AND($F14&lt;&gt;"",$G14&lt;&gt;"",U$5&gt;=$F14,U$5&lt;=$G14),"■",""))))</x:f>
      </x:c>
      <x:c r="V14" s="37">
        <x:f>IF($B14="","",IF(V$5="","",IF(AND($H14&lt;&gt;"",V$5&gt;=$H14,V$5&lt;=IF($I14="",'Basic settings'!$B$8,$I14)),"A",IF(AND($F14&lt;&gt;"",$G14&lt;&gt;"",V$5&gt;=$F14,V$5&lt;=$G14),"■",""))))</x:f>
      </x:c>
      <x:c r="W14" s="37">
        <x:f>IF($B14="","",IF(W$5="","",IF(AND($H14&lt;&gt;"",W$5&gt;=$H14,W$5&lt;=IF($I14="",'Basic settings'!$B$8,$I14)),"A",IF(AND($F14&lt;&gt;"",$G14&lt;&gt;"",W$5&gt;=$F14,W$5&lt;=$G14),"■",""))))</x:f>
      </x:c>
      <x:c r="X14" s="37">
        <x:f>IF($B14="","",IF(X$5="","",IF(AND($H14&lt;&gt;"",X$5&gt;=$H14,X$5&lt;=IF($I14="",'Basic settings'!$B$8,$I14)),"A",IF(AND($F14&lt;&gt;"",$G14&lt;&gt;"",X$5&gt;=$F14,X$5&lt;=$G14),"■",""))))</x:f>
      </x:c>
      <x:c r="Y14" s="37">
        <x:f>IF($B14="","",IF(Y$5="","",IF(AND($H14&lt;&gt;"",Y$5&gt;=$H14,Y$5&lt;=IF($I14="",'Basic settings'!$B$8,$I14)),"A",IF(AND($F14&lt;&gt;"",$G14&lt;&gt;"",Y$5&gt;=$F14,Y$5&lt;=$G14),"■",""))))</x:f>
      </x:c>
      <x:c r="Z14" s="37">
        <x:f>IF($B14="","",IF(Z$5="","",IF(AND($H14&lt;&gt;"",Z$5&gt;=$H14,Z$5&lt;=IF($I14="",'Basic settings'!$B$8,$I14)),"A",IF(AND($F14&lt;&gt;"",$G14&lt;&gt;"",Z$5&gt;=$F14,Z$5&lt;=$G14),"■",""))))</x:f>
      </x:c>
      <x:c r="AA14" s="37">
        <x:f>IF($B14="","",IF(AA$5="","",IF(AND($H14&lt;&gt;"",AA$5&gt;=$H14,AA$5&lt;=IF($I14="",'Basic settings'!$B$8,$I14)),"A",IF(AND($F14&lt;&gt;"",$G14&lt;&gt;"",AA$5&gt;=$F14,AA$5&lt;=$G14),"■",""))))</x:f>
      </x:c>
      <x:c r="AB14" s="37">
        <x:f>IF($B14="","",IF(AB$5="","",IF(AND($H14&lt;&gt;"",AB$5&gt;=$H14,AB$5&lt;=IF($I14="",'Basic settings'!$B$8,$I14)),"A",IF(AND($F14&lt;&gt;"",$G14&lt;&gt;"",AB$5&gt;=$F14,AB$5&lt;=$G14),"■",""))))</x:f>
      </x:c>
      <x:c r="AC14" s="37">
        <x:f>IF($B14="","",IF(AC$5="","",IF(AND($H14&lt;&gt;"",AC$5&gt;=$H14,AC$5&lt;=IF($I14="",'Basic settings'!$B$8,$I14)),"A",IF(AND($F14&lt;&gt;"",$G14&lt;&gt;"",AC$5&gt;=$F14,AC$5&lt;=$G14),"■",""))))</x:f>
      </x:c>
      <x:c r="AD14" s="37">
        <x:f>IF($B14="","",IF(AD$5="","",IF(AND($H14&lt;&gt;"",AD$5&gt;=$H14,AD$5&lt;=IF($I14="",'Basic settings'!$B$8,$I14)),"A",IF(AND($F14&lt;&gt;"",$G14&lt;&gt;"",AD$5&gt;=$F14,AD$5&lt;=$G14),"■",""))))</x:f>
      </x:c>
      <x:c r="AE14" s="37">
        <x:f>IF($B14="","",IF(AE$5="","",IF(AND($H14&lt;&gt;"",AE$5&gt;=$H14,AE$5&lt;=IF($I14="",'Basic settings'!$B$8,$I14)),"A",IF(AND($F14&lt;&gt;"",$G14&lt;&gt;"",AE$5&gt;=$F14,AE$5&lt;=$G14),"■",""))))</x:f>
      </x:c>
      <x:c r="AF14" s="37">
        <x:f>IF($B14="","",IF(AF$5="","",IF(AND($H14&lt;&gt;"",AF$5&gt;=$H14,AF$5&lt;=IF($I14="",'Basic settings'!$B$8,$I14)),"A",IF(AND($F14&lt;&gt;"",$G14&lt;&gt;"",AF$5&gt;=$F14,AF$5&lt;=$G14),"■",""))))</x:f>
      </x:c>
      <x:c r="AG14" s="37" t="str">
        <x:f>IF($B14="","",IF(AG$5="","",IF(AND($H14&lt;&gt;"",AG$5&gt;=$H14,AG$5&lt;=IF($I14="",'Basic settings'!$B$8,$I14)),"A",IF(AND($F14&lt;&gt;"",$G14&lt;&gt;"",AG$5&gt;=$F14,AG$5&lt;=$G14),"■",""))))</x:f>
        <x:v>■</x:v>
      </x:c>
      <x:c r="AH14" s="37" t="str">
        <x:f>IF($B14="","",IF(AH$5="","",IF(AND($H14&lt;&gt;"",AH$5&gt;=$H14,AH$5&lt;=IF($I14="",'Basic settings'!$B$8,$I14)),"A",IF(AND($F14&lt;&gt;"",$G14&lt;&gt;"",AH$5&gt;=$F14,AH$5&lt;=$G14),"■",""))))</x:f>
        <x:v>■</x:v>
      </x:c>
      <x:c r="AI14" s="37" t="str">
        <x:f>IF($B14="","",IF(AI$5="","",IF(AND($H14&lt;&gt;"",AI$5&gt;=$H14,AI$5&lt;=IF($I14="",'Basic settings'!$B$8,$I14)),"A",IF(AND($F14&lt;&gt;"",$G14&lt;&gt;"",AI$5&gt;=$F14,AI$5&lt;=$G14),"■",""))))</x:f>
        <x:v>■</x:v>
      </x:c>
      <x:c r="AJ14" s="37" t="str">
        <x:f>IF($B14="","",IF(AJ$5="","",IF(AND($H14&lt;&gt;"",AJ$5&gt;=$H14,AJ$5&lt;=IF($I14="",'Basic settings'!$B$8,$I14)),"A",IF(AND($F14&lt;&gt;"",$G14&lt;&gt;"",AJ$5&gt;=$F14,AJ$5&lt;=$G14),"■",""))))</x:f>
        <x:v>■</x:v>
      </x:c>
      <x:c r="AK14" s="37" t="str">
        <x:f>IF($B14="","",IF(AK$5="","",IF(AND($H14&lt;&gt;"",AK$5&gt;=$H14,AK$5&lt;=IF($I14="",'Basic settings'!$B$8,$I14)),"A",IF(AND($F14&lt;&gt;"",$G14&lt;&gt;"",AK$5&gt;=$F14,AK$5&lt;=$G14),"■",""))))</x:f>
        <x:v>■</x:v>
      </x:c>
      <x:c r="AL14" s="37" t="str">
        <x:f>IF($B14="","",IF(AL$5="","",IF(AND($H14&lt;&gt;"",AL$5&gt;=$H14,AL$5&lt;=IF($I14="",'Basic settings'!$B$8,$I14)),"A",IF(AND($F14&lt;&gt;"",$G14&lt;&gt;"",AL$5&gt;=$F14,AL$5&lt;=$G14),"■",""))))</x:f>
        <x:v>■</x:v>
      </x:c>
      <x:c r="AM14" s="37" t="str">
        <x:f>IF($B14="","",IF(AM$5="","",IF(AND($H14&lt;&gt;"",AM$5&gt;=$H14,AM$5&lt;=IF($I14="",'Basic settings'!$B$8,$I14)),"A",IF(AND($F14&lt;&gt;"",$G14&lt;&gt;"",AM$5&gt;=$F14,AM$5&lt;=$G14),"■",""))))</x:f>
        <x:v>■</x:v>
      </x:c>
      <x:c r="AN14" s="37" t="str">
        <x:f>IF($B14="","",IF(AN$5="","",IF(AND($H14&lt;&gt;"",AN$5&gt;=$H14,AN$5&lt;=IF($I14="",'Basic settings'!$B$8,$I14)),"A",IF(AND($F14&lt;&gt;"",$G14&lt;&gt;"",AN$5&gt;=$F14,AN$5&lt;=$G14),"■",""))))</x:f>
        <x:v>■</x:v>
      </x:c>
      <x:c r="AO14" s="37">
        <x:f>IF($B14="","",IF(AO$5="","",IF(AND($H14&lt;&gt;"",AO$5&gt;=$H14,AO$5&lt;=IF($I14="",'Basic settings'!$B$8,$I14)),"A",IF(AND($F14&lt;&gt;"",$G14&lt;&gt;"",AO$5&gt;=$F14,AO$5&lt;=$G14),"■",""))))</x:f>
      </x:c>
    </x:row>
    <x:row r="15" ht="20" customHeight="1">
      <x:c r="A15" s="32">
        <x:f>IF('Status report master'!C14="","",'Status report master'!A14)</x:f>
        <x:v>9</x:v>
      </x:c>
      <x:c r="B15" s="33" t="str">
        <x:f>IF('Status report master'!C14="","",'Status report master'!C14)</x:f>
        <x:v>Roof Testing</x:v>
      </x:c>
      <x:c r="C15" s="33" t="str">
        <x:f>IF('Status report master'!C14="","",'Status report master'!D14)</x:f>
        <x:v>Mizuno Testing</x:v>
      </x:c>
      <x:c r="D15" s="32" t="str">
        <x:f>IF('Status report master'!C14="","",'Status report master'!M14)</x:f>
        <x:v>Not started</x:v>
      </x:c>
      <x:c r="E15" s="34">
        <x:f>IF('Status report master'!C14="","",'Status report master'!E14)</x:f>
        <x:v>4</x:v>
      </x:c>
      <x:c r="F15" s="56">
        <x:f>IF('Status report master'!C14="","",'Status report master'!F14)</x:f>
        <x:v>46143</x:v>
      </x:c>
      <x:c r="G15" s="56">
        <x:f>IF('Status report master'!C14="","",'Status report master'!G14)</x:f>
        <x:v>46146</x:v>
      </x:c>
      <x:c r="H15" s="56">
        <x:f>IF('Status report master'!C14="","",IF('Status report master'!I14="","",'Status report master'!I14))</x:f>
      </x:c>
      <x:c r="I15" s="56">
        <x:f>IF('Status report master'!C14="","",IF('Status report master'!J14="","",'Status report master'!J14))</x:f>
      </x:c>
      <x:c r="J15" s="36">
        <x:f>IF('Status report master'!C14="","",'Status report master'!L14)</x:f>
        <x:v>0</x:v>
      </x:c>
      <x:c r="K15" s="37">
        <x:f>IF($B15="","",IF(K$5="","",IF(AND($H15&lt;&gt;"",K$5&gt;=$H15,K$5&lt;=IF($I15="",'Basic settings'!$B$8,$I15)),"A",IF(AND($F15&lt;&gt;"",$G15&lt;&gt;"",K$5&gt;=$F15,K$5&lt;=$G15),"■",""))))</x:f>
      </x:c>
      <x:c r="L15" s="37">
        <x:f>IF($B15="","",IF(L$5="","",IF(AND($H15&lt;&gt;"",L$5&gt;=$H15,L$5&lt;=IF($I15="",'Basic settings'!$B$8,$I15)),"A",IF(AND($F15&lt;&gt;"",$G15&lt;&gt;"",L$5&gt;=$F15,L$5&lt;=$G15),"■",""))))</x:f>
      </x:c>
      <x:c r="M15" s="37">
        <x:f>IF($B15="","",IF(M$5="","",IF(AND($H15&lt;&gt;"",M$5&gt;=$H15,M$5&lt;=IF($I15="",'Basic settings'!$B$8,$I15)),"A",IF(AND($F15&lt;&gt;"",$G15&lt;&gt;"",M$5&gt;=$F15,M$5&lt;=$G15),"■",""))))</x:f>
      </x:c>
      <x:c r="N15" s="37">
        <x:f>IF($B15="","",IF(N$5="","",IF(AND($H15&lt;&gt;"",N$5&gt;=$H15,N$5&lt;=IF($I15="",'Basic settings'!$B$8,$I15)),"A",IF(AND($F15&lt;&gt;"",$G15&lt;&gt;"",N$5&gt;=$F15,N$5&lt;=$G15),"■",""))))</x:f>
      </x:c>
      <x:c r="O15" s="37">
        <x:f>IF($B15="","",IF(O$5="","",IF(AND($H15&lt;&gt;"",O$5&gt;=$H15,O$5&lt;=IF($I15="",'Basic settings'!$B$8,$I15)),"A",IF(AND($F15&lt;&gt;"",$G15&lt;&gt;"",O$5&gt;=$F15,O$5&lt;=$G15),"■",""))))</x:f>
      </x:c>
      <x:c r="P15" s="37">
        <x:f>IF($B15="","",IF(P$5="","",IF(AND($H15&lt;&gt;"",P$5&gt;=$H15,P$5&lt;=IF($I15="",'Basic settings'!$B$8,$I15)),"A",IF(AND($F15&lt;&gt;"",$G15&lt;&gt;"",P$5&gt;=$F15,P$5&lt;=$G15),"■",""))))</x:f>
      </x:c>
      <x:c r="Q15" s="37">
        <x:f>IF($B15="","",IF(Q$5="","",IF(AND($H15&lt;&gt;"",Q$5&gt;=$H15,Q$5&lt;=IF($I15="",'Basic settings'!$B$8,$I15)),"A",IF(AND($F15&lt;&gt;"",$G15&lt;&gt;"",Q$5&gt;=$F15,Q$5&lt;=$G15),"■",""))))</x:f>
      </x:c>
      <x:c r="R15" s="37">
        <x:f>IF($B15="","",IF(R$5="","",IF(AND($H15&lt;&gt;"",R$5&gt;=$H15,R$5&lt;=IF($I15="",'Basic settings'!$B$8,$I15)),"A",IF(AND($F15&lt;&gt;"",$G15&lt;&gt;"",R$5&gt;=$F15,R$5&lt;=$G15),"■",""))))</x:f>
      </x:c>
      <x:c r="S15" s="37">
        <x:f>IF($B15="","",IF(S$5="","",IF(AND($H15&lt;&gt;"",S$5&gt;=$H15,S$5&lt;=IF($I15="",'Basic settings'!$B$8,$I15)),"A",IF(AND($F15&lt;&gt;"",$G15&lt;&gt;"",S$5&gt;=$F15,S$5&lt;=$G15),"■",""))))</x:f>
      </x:c>
      <x:c r="T15" s="37">
        <x:f>IF($B15="","",IF(T$5="","",IF(AND($H15&lt;&gt;"",T$5&gt;=$H15,T$5&lt;=IF($I15="",'Basic settings'!$B$8,$I15)),"A",IF(AND($F15&lt;&gt;"",$G15&lt;&gt;"",T$5&gt;=$F15,T$5&lt;=$G15),"■",""))))</x:f>
      </x:c>
      <x:c r="U15" s="37">
        <x:f>IF($B15="","",IF(U$5="","",IF(AND($H15&lt;&gt;"",U$5&gt;=$H15,U$5&lt;=IF($I15="",'Basic settings'!$B$8,$I15)),"A",IF(AND($F15&lt;&gt;"",$G15&lt;&gt;"",U$5&gt;=$F15,U$5&lt;=$G15),"■",""))))</x:f>
      </x:c>
      <x:c r="V15" s="37">
        <x:f>IF($B15="","",IF(V$5="","",IF(AND($H15&lt;&gt;"",V$5&gt;=$H15,V$5&lt;=IF($I15="",'Basic settings'!$B$8,$I15)),"A",IF(AND($F15&lt;&gt;"",$G15&lt;&gt;"",V$5&gt;=$F15,V$5&lt;=$G15),"■",""))))</x:f>
      </x:c>
      <x:c r="W15" s="37">
        <x:f>IF($B15="","",IF(W$5="","",IF(AND($H15&lt;&gt;"",W$5&gt;=$H15,W$5&lt;=IF($I15="",'Basic settings'!$B$8,$I15)),"A",IF(AND($F15&lt;&gt;"",$G15&lt;&gt;"",W$5&gt;=$F15,W$5&lt;=$G15),"■",""))))</x:f>
      </x:c>
      <x:c r="X15" s="37">
        <x:f>IF($B15="","",IF(X$5="","",IF(AND($H15&lt;&gt;"",X$5&gt;=$H15,X$5&lt;=IF($I15="",'Basic settings'!$B$8,$I15)),"A",IF(AND($F15&lt;&gt;"",$G15&lt;&gt;"",X$5&gt;=$F15,X$5&lt;=$G15),"■",""))))</x:f>
      </x:c>
      <x:c r="Y15" s="37">
        <x:f>IF($B15="","",IF(Y$5="","",IF(AND($H15&lt;&gt;"",Y$5&gt;=$H15,Y$5&lt;=IF($I15="",'Basic settings'!$B$8,$I15)),"A",IF(AND($F15&lt;&gt;"",$G15&lt;&gt;"",Y$5&gt;=$F15,Y$5&lt;=$G15),"■",""))))</x:f>
      </x:c>
      <x:c r="Z15" s="37">
        <x:f>IF($B15="","",IF(Z$5="","",IF(AND($H15&lt;&gt;"",Z$5&gt;=$H15,Z$5&lt;=IF($I15="",'Basic settings'!$B$8,$I15)),"A",IF(AND($F15&lt;&gt;"",$G15&lt;&gt;"",Z$5&gt;=$F15,Z$5&lt;=$G15),"■",""))))</x:f>
      </x:c>
      <x:c r="AA15" s="37">
        <x:f>IF($B15="","",IF(AA$5="","",IF(AND($H15&lt;&gt;"",AA$5&gt;=$H15,AA$5&lt;=IF($I15="",'Basic settings'!$B$8,$I15)),"A",IF(AND($F15&lt;&gt;"",$G15&lt;&gt;"",AA$5&gt;=$F15,AA$5&lt;=$G15),"■",""))))</x:f>
      </x:c>
      <x:c r="AB15" s="37">
        <x:f>IF($B15="","",IF(AB$5="","",IF(AND($H15&lt;&gt;"",AB$5&gt;=$H15,AB$5&lt;=IF($I15="",'Basic settings'!$B$8,$I15)),"A",IF(AND($F15&lt;&gt;"",$G15&lt;&gt;"",AB$5&gt;=$F15,AB$5&lt;=$G15),"■",""))))</x:f>
      </x:c>
      <x:c r="AC15" s="37">
        <x:f>IF($B15="","",IF(AC$5="","",IF(AND($H15&lt;&gt;"",AC$5&gt;=$H15,AC$5&lt;=IF($I15="",'Basic settings'!$B$8,$I15)),"A",IF(AND($F15&lt;&gt;"",$G15&lt;&gt;"",AC$5&gt;=$F15,AC$5&lt;=$G15),"■",""))))</x:f>
      </x:c>
      <x:c r="AD15" s="37">
        <x:f>IF($B15="","",IF(AD$5="","",IF(AND($H15&lt;&gt;"",AD$5&gt;=$H15,AD$5&lt;=IF($I15="",'Basic settings'!$B$8,$I15)),"A",IF(AND($F15&lt;&gt;"",$G15&lt;&gt;"",AD$5&gt;=$F15,AD$5&lt;=$G15),"■",""))))</x:f>
      </x:c>
      <x:c r="AE15" s="37">
        <x:f>IF($B15="","",IF(AE$5="","",IF(AND($H15&lt;&gt;"",AE$5&gt;=$H15,AE$5&lt;=IF($I15="",'Basic settings'!$B$8,$I15)),"A",IF(AND($F15&lt;&gt;"",$G15&lt;&gt;"",AE$5&gt;=$F15,AE$5&lt;=$G15),"■",""))))</x:f>
      </x:c>
      <x:c r="AF15" s="37">
        <x:f>IF($B15="","",IF(AF$5="","",IF(AND($H15&lt;&gt;"",AF$5&gt;=$H15,AF$5&lt;=IF($I15="",'Basic settings'!$B$8,$I15)),"A",IF(AND($F15&lt;&gt;"",$G15&lt;&gt;"",AF$5&gt;=$F15,AF$5&lt;=$G15),"■",""))))</x:f>
      </x:c>
      <x:c r="AG15" s="37">
        <x:f>IF($B15="","",IF(AG$5="","",IF(AND($H15&lt;&gt;"",AG$5&gt;=$H15,AG$5&lt;=IF($I15="",'Basic settings'!$B$8,$I15)),"A",IF(AND($F15&lt;&gt;"",$G15&lt;&gt;"",AG$5&gt;=$F15,AG$5&lt;=$G15),"■",""))))</x:f>
      </x:c>
      <x:c r="AH15" s="37">
        <x:f>IF($B15="","",IF(AH$5="","",IF(AND($H15&lt;&gt;"",AH$5&gt;=$H15,AH$5&lt;=IF($I15="",'Basic settings'!$B$8,$I15)),"A",IF(AND($F15&lt;&gt;"",$G15&lt;&gt;"",AH$5&gt;=$F15,AH$5&lt;=$G15),"■",""))))</x:f>
      </x:c>
      <x:c r="AI15" s="37">
        <x:f>IF($B15="","",IF(AI$5="","",IF(AND($H15&lt;&gt;"",AI$5&gt;=$H15,AI$5&lt;=IF($I15="",'Basic settings'!$B$8,$I15)),"A",IF(AND($F15&lt;&gt;"",$G15&lt;&gt;"",AI$5&gt;=$F15,AI$5&lt;=$G15),"■",""))))</x:f>
      </x:c>
      <x:c r="AJ15" s="37">
        <x:f>IF($B15="","",IF(AJ$5="","",IF(AND($H15&lt;&gt;"",AJ$5&gt;=$H15,AJ$5&lt;=IF($I15="",'Basic settings'!$B$8,$I15)),"A",IF(AND($F15&lt;&gt;"",$G15&lt;&gt;"",AJ$5&gt;=$F15,AJ$5&lt;=$G15),"■",""))))</x:f>
      </x:c>
      <x:c r="AK15" s="37">
        <x:f>IF($B15="","",IF(AK$5="","",IF(AND($H15&lt;&gt;"",AK$5&gt;=$H15,AK$5&lt;=IF($I15="",'Basic settings'!$B$8,$I15)),"A",IF(AND($F15&lt;&gt;"",$G15&lt;&gt;"",AK$5&gt;=$F15,AK$5&lt;=$G15),"■",""))))</x:f>
      </x:c>
      <x:c r="AL15" s="37">
        <x:f>IF($B15="","",IF(AL$5="","",IF(AND($H15&lt;&gt;"",AL$5&gt;=$H15,AL$5&lt;=IF($I15="",'Basic settings'!$B$8,$I15)),"A",IF(AND($F15&lt;&gt;"",$G15&lt;&gt;"",AL$5&gt;=$F15,AL$5&lt;=$G15),"■",""))))</x:f>
      </x:c>
      <x:c r="AM15" s="37">
        <x:f>IF($B15="","",IF(AM$5="","",IF(AND($H15&lt;&gt;"",AM$5&gt;=$H15,AM$5&lt;=IF($I15="",'Basic settings'!$B$8,$I15)),"A",IF(AND($F15&lt;&gt;"",$G15&lt;&gt;"",AM$5&gt;=$F15,AM$5&lt;=$G15),"■",""))))</x:f>
      </x:c>
      <x:c r="AN15" s="37">
        <x:f>IF($B15="","",IF(AN$5="","",IF(AND($H15&lt;&gt;"",AN$5&gt;=$H15,AN$5&lt;=IF($I15="",'Basic settings'!$B$8,$I15)),"A",IF(AND($F15&lt;&gt;"",$G15&lt;&gt;"",AN$5&gt;=$F15,AN$5&lt;=$G15),"■",""))))</x:f>
      </x:c>
      <x:c r="AO15" s="37">
        <x:f>IF($B15="","",IF(AO$5="","",IF(AND($H15&lt;&gt;"",AO$5&gt;=$H15,AO$5&lt;=IF($I15="",'Basic settings'!$B$8,$I15)),"A",IF(AND($F15&lt;&gt;"",$G15&lt;&gt;"",AO$5&gt;=$F15,AO$5&lt;=$G15),"■",""))))</x:f>
      </x:c>
    </x:row>
    <x:row r="16" ht="20" customHeight="1">
      <x:c r="A16" s="32">
        <x:f>IF('Status report master'!C15="","",'Status report master'!A15)</x:f>
        <x:v>10</x:v>
      </x:c>
      <x:c r="B16" s="33" t="str">
        <x:f>IF('Status report master'!C15="","",'Status report master'!C15)</x:f>
        <x:v>Sash Installation</x:v>
      </x:c>
      <x:c r="C16" s="33" t="str">
        <x:f>IF('Status report master'!C15="","",'Status report master'!D15)</x:f>
        <x:v>Suzuki Sash</x:v>
      </x:c>
      <x:c r="D16" s="32" t="str">
        <x:f>IF('Status report master'!C15="","",'Status report master'!M15)</x:f>
        <x:v>Not started</x:v>
      </x:c>
      <x:c r="E16" s="34">
        <x:f>IF('Status report master'!C15="","",'Status report master'!E15)</x:f>
        <x:v>4</x:v>
      </x:c>
      <x:c r="F16" s="56">
        <x:f>IF('Status report master'!C15="","",'Status report master'!F15)</x:f>
        <x:v>46148</x:v>
      </x:c>
      <x:c r="G16" s="56">
        <x:f>IF('Status report master'!C15="","",'Status report master'!G15)</x:f>
        <x:v>46152</x:v>
      </x:c>
      <x:c r="H16" s="56">
        <x:f>IF('Status report master'!C15="","",IF('Status report master'!I15="","",'Status report master'!I15))</x:f>
      </x:c>
      <x:c r="I16" s="56">
        <x:f>IF('Status report master'!C15="","",IF('Status report master'!J15="","",'Status report master'!J15))</x:f>
      </x:c>
      <x:c r="J16" s="36">
        <x:f>IF('Status report master'!C15="","",'Status report master'!L15)</x:f>
        <x:v>0</x:v>
      </x:c>
      <x:c r="K16" s="37">
        <x:f>IF($B16="","",IF(K$5="","",IF(AND($H16&lt;&gt;"",K$5&gt;=$H16,K$5&lt;=IF($I16="",'Basic settings'!$B$8,$I16)),"A",IF(AND($F16&lt;&gt;"",$G16&lt;&gt;"",K$5&gt;=$F16,K$5&lt;=$G16),"■",""))))</x:f>
      </x:c>
      <x:c r="L16" s="37">
        <x:f>IF($B16="","",IF(L$5="","",IF(AND($H16&lt;&gt;"",L$5&gt;=$H16,L$5&lt;=IF($I16="",'Basic settings'!$B$8,$I16)),"A",IF(AND($F16&lt;&gt;"",$G16&lt;&gt;"",L$5&gt;=$F16,L$5&lt;=$G16),"■",""))))</x:f>
      </x:c>
      <x:c r="M16" s="37">
        <x:f>IF($B16="","",IF(M$5="","",IF(AND($H16&lt;&gt;"",M$5&gt;=$H16,M$5&lt;=IF($I16="",'Basic settings'!$B$8,$I16)),"A",IF(AND($F16&lt;&gt;"",$G16&lt;&gt;"",M$5&gt;=$F16,M$5&lt;=$G16),"■",""))))</x:f>
      </x:c>
      <x:c r="N16" s="37">
        <x:f>IF($B16="","",IF(N$5="","",IF(AND($H16&lt;&gt;"",N$5&gt;=$H16,N$5&lt;=IF($I16="",'Basic settings'!$B$8,$I16)),"A",IF(AND($F16&lt;&gt;"",$G16&lt;&gt;"",N$5&gt;=$F16,N$5&lt;=$G16),"■",""))))</x:f>
      </x:c>
      <x:c r="O16" s="37">
        <x:f>IF($B16="","",IF(O$5="","",IF(AND($H16&lt;&gt;"",O$5&gt;=$H16,O$5&lt;=IF($I16="",'Basic settings'!$B$8,$I16)),"A",IF(AND($F16&lt;&gt;"",$G16&lt;&gt;"",O$5&gt;=$F16,O$5&lt;=$G16),"■",""))))</x:f>
      </x:c>
      <x:c r="P16" s="37">
        <x:f>IF($B16="","",IF(P$5="","",IF(AND($H16&lt;&gt;"",P$5&gt;=$H16,P$5&lt;=IF($I16="",'Basic settings'!$B$8,$I16)),"A",IF(AND($F16&lt;&gt;"",$G16&lt;&gt;"",P$5&gt;=$F16,P$5&lt;=$G16),"■",""))))</x:f>
      </x:c>
      <x:c r="Q16" s="37">
        <x:f>IF($B16="","",IF(Q$5="","",IF(AND($H16&lt;&gt;"",Q$5&gt;=$H16,Q$5&lt;=IF($I16="",'Basic settings'!$B$8,$I16)),"A",IF(AND($F16&lt;&gt;"",$G16&lt;&gt;"",Q$5&gt;=$F16,Q$5&lt;=$G16),"■",""))))</x:f>
      </x:c>
      <x:c r="R16" s="37">
        <x:f>IF($B16="","",IF(R$5="","",IF(AND($H16&lt;&gt;"",R$5&gt;=$H16,R$5&lt;=IF($I16="",'Basic settings'!$B$8,$I16)),"A",IF(AND($F16&lt;&gt;"",$G16&lt;&gt;"",R$5&gt;=$F16,R$5&lt;=$G16),"■",""))))</x:f>
      </x:c>
      <x:c r="S16" s="37">
        <x:f>IF($B16="","",IF(S$5="","",IF(AND($H16&lt;&gt;"",S$5&gt;=$H16,S$5&lt;=IF($I16="",'Basic settings'!$B$8,$I16)),"A",IF(AND($F16&lt;&gt;"",$G16&lt;&gt;"",S$5&gt;=$F16,S$5&lt;=$G16),"■",""))))</x:f>
      </x:c>
      <x:c r="T16" s="37">
        <x:f>IF($B16="","",IF(T$5="","",IF(AND($H16&lt;&gt;"",T$5&gt;=$H16,T$5&lt;=IF($I16="",'Basic settings'!$B$8,$I16)),"A",IF(AND($F16&lt;&gt;"",$G16&lt;&gt;"",T$5&gt;=$F16,T$5&lt;=$G16),"■",""))))</x:f>
      </x:c>
      <x:c r="U16" s="37">
        <x:f>IF($B16="","",IF(U$5="","",IF(AND($H16&lt;&gt;"",U$5&gt;=$H16,U$5&lt;=IF($I16="",'Basic settings'!$B$8,$I16)),"A",IF(AND($F16&lt;&gt;"",$G16&lt;&gt;"",U$5&gt;=$F16,U$5&lt;=$G16),"■",""))))</x:f>
      </x:c>
      <x:c r="V16" s="37">
        <x:f>IF($B16="","",IF(V$5="","",IF(AND($H16&lt;&gt;"",V$5&gt;=$H16,V$5&lt;=IF($I16="",'Basic settings'!$B$8,$I16)),"A",IF(AND($F16&lt;&gt;"",$G16&lt;&gt;"",V$5&gt;=$F16,V$5&lt;=$G16),"■",""))))</x:f>
      </x:c>
      <x:c r="W16" s="37">
        <x:f>IF($B16="","",IF(W$5="","",IF(AND($H16&lt;&gt;"",W$5&gt;=$H16,W$5&lt;=IF($I16="",'Basic settings'!$B$8,$I16)),"A",IF(AND($F16&lt;&gt;"",$G16&lt;&gt;"",W$5&gt;=$F16,W$5&lt;=$G16),"■",""))))</x:f>
      </x:c>
      <x:c r="X16" s="37">
        <x:f>IF($B16="","",IF(X$5="","",IF(AND($H16&lt;&gt;"",X$5&gt;=$H16,X$5&lt;=IF($I16="",'Basic settings'!$B$8,$I16)),"A",IF(AND($F16&lt;&gt;"",$G16&lt;&gt;"",X$5&gt;=$F16,X$5&lt;=$G16),"■",""))))</x:f>
      </x:c>
      <x:c r="Y16" s="37">
        <x:f>IF($B16="","",IF(Y$5="","",IF(AND($H16&lt;&gt;"",Y$5&gt;=$H16,Y$5&lt;=IF($I16="",'Basic settings'!$B$8,$I16)),"A",IF(AND($F16&lt;&gt;"",$G16&lt;&gt;"",Y$5&gt;=$F16,Y$5&lt;=$G16),"■",""))))</x:f>
      </x:c>
      <x:c r="Z16" s="37">
        <x:f>IF($B16="","",IF(Z$5="","",IF(AND($H16&lt;&gt;"",Z$5&gt;=$H16,Z$5&lt;=IF($I16="",'Basic settings'!$B$8,$I16)),"A",IF(AND($F16&lt;&gt;"",$G16&lt;&gt;"",Z$5&gt;=$F16,Z$5&lt;=$G16),"■",""))))</x:f>
      </x:c>
      <x:c r="AA16" s="37">
        <x:f>IF($B16="","",IF(AA$5="","",IF(AND($H16&lt;&gt;"",AA$5&gt;=$H16,AA$5&lt;=IF($I16="",'Basic settings'!$B$8,$I16)),"A",IF(AND($F16&lt;&gt;"",$G16&lt;&gt;"",AA$5&gt;=$F16,AA$5&lt;=$G16),"■",""))))</x:f>
      </x:c>
      <x:c r="AB16" s="37">
        <x:f>IF($B16="","",IF(AB$5="","",IF(AND($H16&lt;&gt;"",AB$5&gt;=$H16,AB$5&lt;=IF($I16="",'Basic settings'!$B$8,$I16)),"A",IF(AND($F16&lt;&gt;"",$G16&lt;&gt;"",AB$5&gt;=$F16,AB$5&lt;=$G16),"■",""))))</x:f>
      </x:c>
      <x:c r="AC16" s="37">
        <x:f>IF($B16="","",IF(AC$5="","",IF(AND($H16&lt;&gt;"",AC$5&gt;=$H16,AC$5&lt;=IF($I16="",'Basic settings'!$B$8,$I16)),"A",IF(AND($F16&lt;&gt;"",$G16&lt;&gt;"",AC$5&gt;=$F16,AC$5&lt;=$G16),"■",""))))</x:f>
      </x:c>
      <x:c r="AD16" s="37">
        <x:f>IF($B16="","",IF(AD$5="","",IF(AND($H16&lt;&gt;"",AD$5&gt;=$H16,AD$5&lt;=IF($I16="",'Basic settings'!$B$8,$I16)),"A",IF(AND($F16&lt;&gt;"",$G16&lt;&gt;"",AD$5&gt;=$F16,AD$5&lt;=$G16),"■",""))))</x:f>
      </x:c>
      <x:c r="AE16" s="37">
        <x:f>IF($B16="","",IF(AE$5="","",IF(AND($H16&lt;&gt;"",AE$5&gt;=$H16,AE$5&lt;=IF($I16="",'Basic settings'!$B$8,$I16)),"A",IF(AND($F16&lt;&gt;"",$G16&lt;&gt;"",AE$5&gt;=$F16,AE$5&lt;=$G16),"■",""))))</x:f>
      </x:c>
      <x:c r="AF16" s="37">
        <x:f>IF($B16="","",IF(AF$5="","",IF(AND($H16&lt;&gt;"",AF$5&gt;=$H16,AF$5&lt;=IF($I16="",'Basic settings'!$B$8,$I16)),"A",IF(AND($F16&lt;&gt;"",$G16&lt;&gt;"",AF$5&gt;=$F16,AF$5&lt;=$G16),"■",""))))</x:f>
      </x:c>
      <x:c r="AG16" s="37">
        <x:f>IF($B16="","",IF(AG$5="","",IF(AND($H16&lt;&gt;"",AG$5&gt;=$H16,AG$5&lt;=IF($I16="",'Basic settings'!$B$8,$I16)),"A",IF(AND($F16&lt;&gt;"",$G16&lt;&gt;"",AG$5&gt;=$F16,AG$5&lt;=$G16),"■",""))))</x:f>
      </x:c>
      <x:c r="AH16" s="37">
        <x:f>IF($B16="","",IF(AH$5="","",IF(AND($H16&lt;&gt;"",AH$5&gt;=$H16,AH$5&lt;=IF($I16="",'Basic settings'!$B$8,$I16)),"A",IF(AND($F16&lt;&gt;"",$G16&lt;&gt;"",AH$5&gt;=$F16,AH$5&lt;=$G16),"■",""))))</x:f>
      </x:c>
      <x:c r="AI16" s="37">
        <x:f>IF($B16="","",IF(AI$5="","",IF(AND($H16&lt;&gt;"",AI$5&gt;=$H16,AI$5&lt;=IF($I16="",'Basic settings'!$B$8,$I16)),"A",IF(AND($F16&lt;&gt;"",$G16&lt;&gt;"",AI$5&gt;=$F16,AI$5&lt;=$G16),"■",""))))</x:f>
      </x:c>
      <x:c r="AJ16" s="37">
        <x:f>IF($B16="","",IF(AJ$5="","",IF(AND($H16&lt;&gt;"",AJ$5&gt;=$H16,AJ$5&lt;=IF($I16="",'Basic settings'!$B$8,$I16)),"A",IF(AND($F16&lt;&gt;"",$G16&lt;&gt;"",AJ$5&gt;=$F16,AJ$5&lt;=$G16),"■",""))))</x:f>
      </x:c>
      <x:c r="AK16" s="37">
        <x:f>IF($B16="","",IF(AK$5="","",IF(AND($H16&lt;&gt;"",AK$5&gt;=$H16,AK$5&lt;=IF($I16="",'Basic settings'!$B$8,$I16)),"A",IF(AND($F16&lt;&gt;"",$G16&lt;&gt;"",AK$5&gt;=$F16,AK$5&lt;=$G16),"■",""))))</x:f>
      </x:c>
      <x:c r="AL16" s="37">
        <x:f>IF($B16="","",IF(AL$5="","",IF(AND($H16&lt;&gt;"",AL$5&gt;=$H16,AL$5&lt;=IF($I16="",'Basic settings'!$B$8,$I16)),"A",IF(AND($F16&lt;&gt;"",$G16&lt;&gt;"",AL$5&gt;=$F16,AL$5&lt;=$G16),"■",""))))</x:f>
      </x:c>
      <x:c r="AM16" s="37">
        <x:f>IF($B16="","",IF(AM$5="","",IF(AND($H16&lt;&gt;"",AM$5&gt;=$H16,AM$5&lt;=IF($I16="",'Basic settings'!$B$8,$I16)),"A",IF(AND($F16&lt;&gt;"",$G16&lt;&gt;"",AM$5&gt;=$F16,AM$5&lt;=$G16),"■",""))))</x:f>
      </x:c>
      <x:c r="AN16" s="37">
        <x:f>IF($B16="","",IF(AN$5="","",IF(AND($H16&lt;&gt;"",AN$5&gt;=$H16,AN$5&lt;=IF($I16="",'Basic settings'!$B$8,$I16)),"A",IF(AND($F16&lt;&gt;"",$G16&lt;&gt;"",AN$5&gt;=$F16,AN$5&lt;=$G16),"■",""))))</x:f>
      </x:c>
      <x:c r="AO16" s="37">
        <x:f>IF($B16="","",IF(AO$5="","",IF(AND($H16&lt;&gt;"",AO$5&gt;=$H16,AO$5&lt;=IF($I16="",'Basic settings'!$B$8,$I16)),"A",IF(AND($F16&lt;&gt;"",$G16&lt;&gt;"",AO$5&gt;=$F16,AO$5&lt;=$G16),"■",""))))</x:f>
      </x:c>
    </x:row>
    <x:row r="17" ht="20" customHeight="1">
      <x:c r="A17" s="32">
        <x:f>IF('Status report master'!C16="","",'Status report master'!A16)</x:f>
        <x:v>11</x:v>
      </x:c>
      <x:c r="B17" s="33" t="str">
        <x:f>IF('Status report master'!C16="","",'Status report master'!C16)</x:f>
        <x:v>Electrical Wiring (Rough Wiring)</x:v>
      </x:c>
      <x:c r="C17" s="33" t="str">
        <x:f>IF('Status report master'!C16="","",'Status report master'!D16)</x:f>
        <x:v>Toko Electrical</x:v>
      </x:c>
      <x:c r="D17" s="32" t="str">
        <x:f>IF('Status report master'!C16="","",'Status report master'!M16)</x:f>
        <x:v>Not started</x:v>
      </x:c>
      <x:c r="E17" s="34">
        <x:f>IF('Status report master'!C16="","",'Status report master'!E16)</x:f>
        <x:v>5</x:v>
      </x:c>
      <x:c r="F17" s="56">
        <x:f>IF('Status report master'!C16="","",'Status report master'!F16)</x:f>
        <x:v>46150</x:v>
      </x:c>
      <x:c r="G17" s="56">
        <x:f>IF('Status report master'!C16="","",'Status report master'!G16)</x:f>
        <x:v>46158</x:v>
      </x:c>
      <x:c r="H17" s="56">
        <x:f>IF('Status report master'!C16="","",IF('Status report master'!I16="","",'Status report master'!I16))</x:f>
      </x:c>
      <x:c r="I17" s="56">
        <x:f>IF('Status report master'!C16="","",IF('Status report master'!J16="","",'Status report master'!J16))</x:f>
      </x:c>
      <x:c r="J17" s="36">
        <x:f>IF('Status report master'!C16="","",'Status report master'!L16)</x:f>
        <x:v>0</x:v>
      </x:c>
      <x:c r="K17" s="37">
        <x:f>IF($B17="","",IF(K$5="","",IF(AND($H17&lt;&gt;"",K$5&gt;=$H17,K$5&lt;=IF($I17="",'Basic settings'!$B$8,$I17)),"A",IF(AND($F17&lt;&gt;"",$G17&lt;&gt;"",K$5&gt;=$F17,K$5&lt;=$G17),"■",""))))</x:f>
      </x:c>
      <x:c r="L17" s="37">
        <x:f>IF($B17="","",IF(L$5="","",IF(AND($H17&lt;&gt;"",L$5&gt;=$H17,L$5&lt;=IF($I17="",'Basic settings'!$B$8,$I17)),"A",IF(AND($F17&lt;&gt;"",$G17&lt;&gt;"",L$5&gt;=$F17,L$5&lt;=$G17),"■",""))))</x:f>
      </x:c>
      <x:c r="M17" s="37">
        <x:f>IF($B17="","",IF(M$5="","",IF(AND($H17&lt;&gt;"",M$5&gt;=$H17,M$5&lt;=IF($I17="",'Basic settings'!$B$8,$I17)),"A",IF(AND($F17&lt;&gt;"",$G17&lt;&gt;"",M$5&gt;=$F17,M$5&lt;=$G17),"■",""))))</x:f>
      </x:c>
      <x:c r="N17" s="37">
        <x:f>IF($B17="","",IF(N$5="","",IF(AND($H17&lt;&gt;"",N$5&gt;=$H17,N$5&lt;=IF($I17="",'Basic settings'!$B$8,$I17)),"A",IF(AND($F17&lt;&gt;"",$G17&lt;&gt;"",N$5&gt;=$F17,N$5&lt;=$G17),"■",""))))</x:f>
      </x:c>
      <x:c r="O17" s="37">
        <x:f>IF($B17="","",IF(O$5="","",IF(AND($H17&lt;&gt;"",O$5&gt;=$H17,O$5&lt;=IF($I17="",'Basic settings'!$B$8,$I17)),"A",IF(AND($F17&lt;&gt;"",$G17&lt;&gt;"",O$5&gt;=$F17,O$5&lt;=$G17),"■",""))))</x:f>
      </x:c>
      <x:c r="P17" s="37">
        <x:f>IF($B17="","",IF(P$5="","",IF(AND($H17&lt;&gt;"",P$5&gt;=$H17,P$5&lt;=IF($I17="",'Basic settings'!$B$8,$I17)),"A",IF(AND($F17&lt;&gt;"",$G17&lt;&gt;"",P$5&gt;=$F17,P$5&lt;=$G17),"■",""))))</x:f>
      </x:c>
      <x:c r="Q17" s="37">
        <x:f>IF($B17="","",IF(Q$5="","",IF(AND($H17&lt;&gt;"",Q$5&gt;=$H17,Q$5&lt;=IF($I17="",'Basic settings'!$B$8,$I17)),"A",IF(AND($F17&lt;&gt;"",$G17&lt;&gt;"",Q$5&gt;=$F17,Q$5&lt;=$G17),"■",""))))</x:f>
      </x:c>
      <x:c r="R17" s="37">
        <x:f>IF($B17="","",IF(R$5="","",IF(AND($H17&lt;&gt;"",R$5&gt;=$H17,R$5&lt;=IF($I17="",'Basic settings'!$B$8,$I17)),"A",IF(AND($F17&lt;&gt;"",$G17&lt;&gt;"",R$5&gt;=$F17,R$5&lt;=$G17),"■",""))))</x:f>
      </x:c>
      <x:c r="S17" s="37">
        <x:f>IF($B17="","",IF(S$5="","",IF(AND($H17&lt;&gt;"",S$5&gt;=$H17,S$5&lt;=IF($I17="",'Basic settings'!$B$8,$I17)),"A",IF(AND($F17&lt;&gt;"",$G17&lt;&gt;"",S$5&gt;=$F17,S$5&lt;=$G17),"■",""))))</x:f>
      </x:c>
      <x:c r="T17" s="37">
        <x:f>IF($B17="","",IF(T$5="","",IF(AND($H17&lt;&gt;"",T$5&gt;=$H17,T$5&lt;=IF($I17="",'Basic settings'!$B$8,$I17)),"A",IF(AND($F17&lt;&gt;"",$G17&lt;&gt;"",T$5&gt;=$F17,T$5&lt;=$G17),"■",""))))</x:f>
      </x:c>
      <x:c r="U17" s="37">
        <x:f>IF($B17="","",IF(U$5="","",IF(AND($H17&lt;&gt;"",U$5&gt;=$H17,U$5&lt;=IF($I17="",'Basic settings'!$B$8,$I17)),"A",IF(AND($F17&lt;&gt;"",$G17&lt;&gt;"",U$5&gt;=$F17,U$5&lt;=$G17),"■",""))))</x:f>
      </x:c>
      <x:c r="V17" s="37">
        <x:f>IF($B17="","",IF(V$5="","",IF(AND($H17&lt;&gt;"",V$5&gt;=$H17,V$5&lt;=IF($I17="",'Basic settings'!$B$8,$I17)),"A",IF(AND($F17&lt;&gt;"",$G17&lt;&gt;"",V$5&gt;=$F17,V$5&lt;=$G17),"■",""))))</x:f>
      </x:c>
      <x:c r="W17" s="37">
        <x:f>IF($B17="","",IF(W$5="","",IF(AND($H17&lt;&gt;"",W$5&gt;=$H17,W$5&lt;=IF($I17="",'Basic settings'!$B$8,$I17)),"A",IF(AND($F17&lt;&gt;"",$G17&lt;&gt;"",W$5&gt;=$F17,W$5&lt;=$G17),"■",""))))</x:f>
      </x:c>
      <x:c r="X17" s="37">
        <x:f>IF($B17="","",IF(X$5="","",IF(AND($H17&lt;&gt;"",X$5&gt;=$H17,X$5&lt;=IF($I17="",'Basic settings'!$B$8,$I17)),"A",IF(AND($F17&lt;&gt;"",$G17&lt;&gt;"",X$5&gt;=$F17,X$5&lt;=$G17),"■",""))))</x:f>
      </x:c>
      <x:c r="Y17" s="37">
        <x:f>IF($B17="","",IF(Y$5="","",IF(AND($H17&lt;&gt;"",Y$5&gt;=$H17,Y$5&lt;=IF($I17="",'Basic settings'!$B$8,$I17)),"A",IF(AND($F17&lt;&gt;"",$G17&lt;&gt;"",Y$5&gt;=$F17,Y$5&lt;=$G17),"■",""))))</x:f>
      </x:c>
      <x:c r="Z17" s="37">
        <x:f>IF($B17="","",IF(Z$5="","",IF(AND($H17&lt;&gt;"",Z$5&gt;=$H17,Z$5&lt;=IF($I17="",'Basic settings'!$B$8,$I17)),"A",IF(AND($F17&lt;&gt;"",$G17&lt;&gt;"",Z$5&gt;=$F17,Z$5&lt;=$G17),"■",""))))</x:f>
      </x:c>
      <x:c r="AA17" s="37">
        <x:f>IF($B17="","",IF(AA$5="","",IF(AND($H17&lt;&gt;"",AA$5&gt;=$H17,AA$5&lt;=IF($I17="",'Basic settings'!$B$8,$I17)),"A",IF(AND($F17&lt;&gt;"",$G17&lt;&gt;"",AA$5&gt;=$F17,AA$5&lt;=$G17),"■",""))))</x:f>
      </x:c>
      <x:c r="AB17" s="37">
        <x:f>IF($B17="","",IF(AB$5="","",IF(AND($H17&lt;&gt;"",AB$5&gt;=$H17,AB$5&lt;=IF($I17="",'Basic settings'!$B$8,$I17)),"A",IF(AND($F17&lt;&gt;"",$G17&lt;&gt;"",AB$5&gt;=$F17,AB$5&lt;=$G17),"■",""))))</x:f>
      </x:c>
      <x:c r="AC17" s="37">
        <x:f>IF($B17="","",IF(AC$5="","",IF(AND($H17&lt;&gt;"",AC$5&gt;=$H17,AC$5&lt;=IF($I17="",'Basic settings'!$B$8,$I17)),"A",IF(AND($F17&lt;&gt;"",$G17&lt;&gt;"",AC$5&gt;=$F17,AC$5&lt;=$G17),"■",""))))</x:f>
      </x:c>
      <x:c r="AD17" s="37">
        <x:f>IF($B17="","",IF(AD$5="","",IF(AND($H17&lt;&gt;"",AD$5&gt;=$H17,AD$5&lt;=IF($I17="",'Basic settings'!$B$8,$I17)),"A",IF(AND($F17&lt;&gt;"",$G17&lt;&gt;"",AD$5&gt;=$F17,AD$5&lt;=$G17),"■",""))))</x:f>
      </x:c>
      <x:c r="AE17" s="37">
        <x:f>IF($B17="","",IF(AE$5="","",IF(AND($H17&lt;&gt;"",AE$5&gt;=$H17,AE$5&lt;=IF($I17="",'Basic settings'!$B$8,$I17)),"A",IF(AND($F17&lt;&gt;"",$G17&lt;&gt;"",AE$5&gt;=$F17,AE$5&lt;=$G17),"■",""))))</x:f>
      </x:c>
      <x:c r="AF17" s="37">
        <x:f>IF($B17="","",IF(AF$5="","",IF(AND($H17&lt;&gt;"",AF$5&gt;=$H17,AF$5&lt;=IF($I17="",'Basic settings'!$B$8,$I17)),"A",IF(AND($F17&lt;&gt;"",$G17&lt;&gt;"",AF$5&gt;=$F17,AF$5&lt;=$G17),"■",""))))</x:f>
      </x:c>
      <x:c r="AG17" s="37">
        <x:f>IF($B17="","",IF(AG$5="","",IF(AND($H17&lt;&gt;"",AG$5&gt;=$H17,AG$5&lt;=IF($I17="",'Basic settings'!$B$8,$I17)),"A",IF(AND($F17&lt;&gt;"",$G17&lt;&gt;"",AG$5&gt;=$F17,AG$5&lt;=$G17),"■",""))))</x:f>
      </x:c>
      <x:c r="AH17" s="37">
        <x:f>IF($B17="","",IF(AH$5="","",IF(AND($H17&lt;&gt;"",AH$5&gt;=$H17,AH$5&lt;=IF($I17="",'Basic settings'!$B$8,$I17)),"A",IF(AND($F17&lt;&gt;"",$G17&lt;&gt;"",AH$5&gt;=$F17,AH$5&lt;=$G17),"■",""))))</x:f>
      </x:c>
      <x:c r="AI17" s="37">
        <x:f>IF($B17="","",IF(AI$5="","",IF(AND($H17&lt;&gt;"",AI$5&gt;=$H17,AI$5&lt;=IF($I17="",'Basic settings'!$B$8,$I17)),"A",IF(AND($F17&lt;&gt;"",$G17&lt;&gt;"",AI$5&gt;=$F17,AI$5&lt;=$G17),"■",""))))</x:f>
      </x:c>
      <x:c r="AJ17" s="37">
        <x:f>IF($B17="","",IF(AJ$5="","",IF(AND($H17&lt;&gt;"",AJ$5&gt;=$H17,AJ$5&lt;=IF($I17="",'Basic settings'!$B$8,$I17)),"A",IF(AND($F17&lt;&gt;"",$G17&lt;&gt;"",AJ$5&gt;=$F17,AJ$5&lt;=$G17),"■",""))))</x:f>
      </x:c>
      <x:c r="AK17" s="37">
        <x:f>IF($B17="","",IF(AK$5="","",IF(AND($H17&lt;&gt;"",AK$5&gt;=$H17,AK$5&lt;=IF($I17="",'Basic settings'!$B$8,$I17)),"A",IF(AND($F17&lt;&gt;"",$G17&lt;&gt;"",AK$5&gt;=$F17,AK$5&lt;=$G17),"■",""))))</x:f>
      </x:c>
      <x:c r="AL17" s="37">
        <x:f>IF($B17="","",IF(AL$5="","",IF(AND($H17&lt;&gt;"",AL$5&gt;=$H17,AL$5&lt;=IF($I17="",'Basic settings'!$B$8,$I17)),"A",IF(AND($F17&lt;&gt;"",$G17&lt;&gt;"",AL$5&gt;=$F17,AL$5&lt;=$G17),"■",""))))</x:f>
      </x:c>
      <x:c r="AM17" s="37">
        <x:f>IF($B17="","",IF(AM$5="","",IF(AND($H17&lt;&gt;"",AM$5&gt;=$H17,AM$5&lt;=IF($I17="",'Basic settings'!$B$8,$I17)),"A",IF(AND($F17&lt;&gt;"",$G17&lt;&gt;"",AM$5&gt;=$F17,AM$5&lt;=$G17),"■",""))))</x:f>
      </x:c>
      <x:c r="AN17" s="37">
        <x:f>IF($B17="","",IF(AN$5="","",IF(AND($H17&lt;&gt;"",AN$5&gt;=$H17,AN$5&lt;=IF($I17="",'Basic settings'!$B$8,$I17)),"A",IF(AND($F17&lt;&gt;"",$G17&lt;&gt;"",AN$5&gt;=$F17,AN$5&lt;=$G17),"■",""))))</x:f>
      </x:c>
      <x:c r="AO17" s="37">
        <x:f>IF($B17="","",IF(AO$5="","",IF(AND($H17&lt;&gt;"",AO$5&gt;=$H17,AO$5&lt;=IF($I17="",'Basic settings'!$B$8,$I17)),"A",IF(AND($F17&lt;&gt;"",$G17&lt;&gt;"",AO$5&gt;=$F17,AO$5&lt;=$G17),"■",""))))</x:f>
      </x:c>
    </x:row>
    <x:row r="18" ht="20" customHeight="1">
      <x:c r="A18" s="32">
        <x:f>IF('Status report master'!C17="","",'Status report master'!A17)</x:f>
        <x:v>12</x:v>
      </x:c>
      <x:c r="B18" s="33" t="str">
        <x:f>IF('Status report master'!C17="","",'Status report master'!C17)</x:f>
        <x:v>Plumbing/Drainage Pre-piping</x:v>
      </x:c>
      <x:c r="C18" s="33" t="str">
        <x:f>IF('Status report master'!C17="","",'Status report master'!D17)</x:f>
        <x:v>Daiichi Equipment</x:v>
      </x:c>
      <x:c r="D18" s="32" t="str">
        <x:f>IF('Status report master'!C17="","",'Status report master'!M17)</x:f>
        <x:v>Not started</x:v>
      </x:c>
      <x:c r="E18" s="34">
        <x:f>IF('Status report master'!C17="","",'Status report master'!E17)</x:f>
        <x:v>5</x:v>
      </x:c>
      <x:c r="F18" s="56">
        <x:f>IF('Status report master'!C17="","",'Status report master'!F17)</x:f>
        <x:v>46150</x:v>
      </x:c>
      <x:c r="G18" s="56">
        <x:f>IF('Status report master'!C17="","",'Status report master'!G17)</x:f>
        <x:v>46157</x:v>
      </x:c>
      <x:c r="H18" s="56">
        <x:f>IF('Status report master'!C17="","",IF('Status report master'!I17="","",'Status report master'!I17))</x:f>
      </x:c>
      <x:c r="I18" s="56">
        <x:f>IF('Status report master'!C17="","",IF('Status report master'!J17="","",'Status report master'!J17))</x:f>
      </x:c>
      <x:c r="J18" s="36">
        <x:f>IF('Status report master'!C17="","",'Status report master'!L17)</x:f>
        <x:v>0</x:v>
      </x:c>
      <x:c r="K18" s="37">
        <x:f>IF($B18="","",IF(K$5="","",IF(AND($H18&lt;&gt;"",K$5&gt;=$H18,K$5&lt;=IF($I18="",'Basic settings'!$B$8,$I18)),"A",IF(AND($F18&lt;&gt;"",$G18&lt;&gt;"",K$5&gt;=$F18,K$5&lt;=$G18),"■",""))))</x:f>
      </x:c>
      <x:c r="L18" s="37">
        <x:f>IF($B18="","",IF(L$5="","",IF(AND($H18&lt;&gt;"",L$5&gt;=$H18,L$5&lt;=IF($I18="",'Basic settings'!$B$8,$I18)),"A",IF(AND($F18&lt;&gt;"",$G18&lt;&gt;"",L$5&gt;=$F18,L$5&lt;=$G18),"■",""))))</x:f>
      </x:c>
      <x:c r="M18" s="37">
        <x:f>IF($B18="","",IF(M$5="","",IF(AND($H18&lt;&gt;"",M$5&gt;=$H18,M$5&lt;=IF($I18="",'Basic settings'!$B$8,$I18)),"A",IF(AND($F18&lt;&gt;"",$G18&lt;&gt;"",M$5&gt;=$F18,M$5&lt;=$G18),"■",""))))</x:f>
      </x:c>
      <x:c r="N18" s="37">
        <x:f>IF($B18="","",IF(N$5="","",IF(AND($H18&lt;&gt;"",N$5&gt;=$H18,N$5&lt;=IF($I18="",'Basic settings'!$B$8,$I18)),"A",IF(AND($F18&lt;&gt;"",$G18&lt;&gt;"",N$5&gt;=$F18,N$5&lt;=$G18),"■",""))))</x:f>
      </x:c>
      <x:c r="O18" s="37">
        <x:f>IF($B18="","",IF(O$5="","",IF(AND($H18&lt;&gt;"",O$5&gt;=$H18,O$5&lt;=IF($I18="",'Basic settings'!$B$8,$I18)),"A",IF(AND($F18&lt;&gt;"",$G18&lt;&gt;"",O$5&gt;=$F18,O$5&lt;=$G18),"■",""))))</x:f>
      </x:c>
      <x:c r="P18" s="37">
        <x:f>IF($B18="","",IF(P$5="","",IF(AND($H18&lt;&gt;"",P$5&gt;=$H18,P$5&lt;=IF($I18="",'Basic settings'!$B$8,$I18)),"A",IF(AND($F18&lt;&gt;"",$G18&lt;&gt;"",P$5&gt;=$F18,P$5&lt;=$G18),"■",""))))</x:f>
      </x:c>
      <x:c r="Q18" s="37">
        <x:f>IF($B18="","",IF(Q$5="","",IF(AND($H18&lt;&gt;"",Q$5&gt;=$H18,Q$5&lt;=IF($I18="",'Basic settings'!$B$8,$I18)),"A",IF(AND($F18&lt;&gt;"",$G18&lt;&gt;"",Q$5&gt;=$F18,Q$5&lt;=$G18),"■",""))))</x:f>
      </x:c>
      <x:c r="R18" s="37">
        <x:f>IF($B18="","",IF(R$5="","",IF(AND($H18&lt;&gt;"",R$5&gt;=$H18,R$5&lt;=IF($I18="",'Basic settings'!$B$8,$I18)),"A",IF(AND($F18&lt;&gt;"",$G18&lt;&gt;"",R$5&gt;=$F18,R$5&lt;=$G18),"■",""))))</x:f>
      </x:c>
      <x:c r="S18" s="37">
        <x:f>IF($B18="","",IF(S$5="","",IF(AND($H18&lt;&gt;"",S$5&gt;=$H18,S$5&lt;=IF($I18="",'Basic settings'!$B$8,$I18)),"A",IF(AND($F18&lt;&gt;"",$G18&lt;&gt;"",S$5&gt;=$F18,S$5&lt;=$G18),"■",""))))</x:f>
      </x:c>
      <x:c r="T18" s="37">
        <x:f>IF($B18="","",IF(T$5="","",IF(AND($H18&lt;&gt;"",T$5&gt;=$H18,T$5&lt;=IF($I18="",'Basic settings'!$B$8,$I18)),"A",IF(AND($F18&lt;&gt;"",$G18&lt;&gt;"",T$5&gt;=$F18,T$5&lt;=$G18),"■",""))))</x:f>
      </x:c>
      <x:c r="U18" s="37">
        <x:f>IF($B18="","",IF(U$5="","",IF(AND($H18&lt;&gt;"",U$5&gt;=$H18,U$5&lt;=IF($I18="",'Basic settings'!$B$8,$I18)),"A",IF(AND($F18&lt;&gt;"",$G18&lt;&gt;"",U$5&gt;=$F18,U$5&lt;=$G18),"■",""))))</x:f>
      </x:c>
      <x:c r="V18" s="37">
        <x:f>IF($B18="","",IF(V$5="","",IF(AND($H18&lt;&gt;"",V$5&gt;=$H18,V$5&lt;=IF($I18="",'Basic settings'!$B$8,$I18)),"A",IF(AND($F18&lt;&gt;"",$G18&lt;&gt;"",V$5&gt;=$F18,V$5&lt;=$G18),"■",""))))</x:f>
      </x:c>
      <x:c r="W18" s="37">
        <x:f>IF($B18="","",IF(W$5="","",IF(AND($H18&lt;&gt;"",W$5&gt;=$H18,W$5&lt;=IF($I18="",'Basic settings'!$B$8,$I18)),"A",IF(AND($F18&lt;&gt;"",$G18&lt;&gt;"",W$5&gt;=$F18,W$5&lt;=$G18),"■",""))))</x:f>
      </x:c>
      <x:c r="X18" s="37">
        <x:f>IF($B18="","",IF(X$5="","",IF(AND($H18&lt;&gt;"",X$5&gt;=$H18,X$5&lt;=IF($I18="",'Basic settings'!$B$8,$I18)),"A",IF(AND($F18&lt;&gt;"",$G18&lt;&gt;"",X$5&gt;=$F18,X$5&lt;=$G18),"■",""))))</x:f>
      </x:c>
      <x:c r="Y18" s="37">
        <x:f>IF($B18="","",IF(Y$5="","",IF(AND($H18&lt;&gt;"",Y$5&gt;=$H18,Y$5&lt;=IF($I18="",'Basic settings'!$B$8,$I18)),"A",IF(AND($F18&lt;&gt;"",$G18&lt;&gt;"",Y$5&gt;=$F18,Y$5&lt;=$G18),"■",""))))</x:f>
      </x:c>
      <x:c r="Z18" s="37">
        <x:f>IF($B18="","",IF(Z$5="","",IF(AND($H18&lt;&gt;"",Z$5&gt;=$H18,Z$5&lt;=IF($I18="",'Basic settings'!$B$8,$I18)),"A",IF(AND($F18&lt;&gt;"",$G18&lt;&gt;"",Z$5&gt;=$F18,Z$5&lt;=$G18),"■",""))))</x:f>
      </x:c>
      <x:c r="AA18" s="37">
        <x:f>IF($B18="","",IF(AA$5="","",IF(AND($H18&lt;&gt;"",AA$5&gt;=$H18,AA$5&lt;=IF($I18="",'Basic settings'!$B$8,$I18)),"A",IF(AND($F18&lt;&gt;"",$G18&lt;&gt;"",AA$5&gt;=$F18,AA$5&lt;=$G18),"■",""))))</x:f>
      </x:c>
      <x:c r="AB18" s="37">
        <x:f>IF($B18="","",IF(AB$5="","",IF(AND($H18&lt;&gt;"",AB$5&gt;=$H18,AB$5&lt;=IF($I18="",'Basic settings'!$B$8,$I18)),"A",IF(AND($F18&lt;&gt;"",$G18&lt;&gt;"",AB$5&gt;=$F18,AB$5&lt;=$G18),"■",""))))</x:f>
      </x:c>
      <x:c r="AC18" s="37">
        <x:f>IF($B18="","",IF(AC$5="","",IF(AND($H18&lt;&gt;"",AC$5&gt;=$H18,AC$5&lt;=IF($I18="",'Basic settings'!$B$8,$I18)),"A",IF(AND($F18&lt;&gt;"",$G18&lt;&gt;"",AC$5&gt;=$F18,AC$5&lt;=$G18),"■",""))))</x:f>
      </x:c>
      <x:c r="AD18" s="37">
        <x:f>IF($B18="","",IF(AD$5="","",IF(AND($H18&lt;&gt;"",AD$5&gt;=$H18,AD$5&lt;=IF($I18="",'Basic settings'!$B$8,$I18)),"A",IF(AND($F18&lt;&gt;"",$G18&lt;&gt;"",AD$5&gt;=$F18,AD$5&lt;=$G18),"■",""))))</x:f>
      </x:c>
      <x:c r="AE18" s="37">
        <x:f>IF($B18="","",IF(AE$5="","",IF(AND($H18&lt;&gt;"",AE$5&gt;=$H18,AE$5&lt;=IF($I18="",'Basic settings'!$B$8,$I18)),"A",IF(AND($F18&lt;&gt;"",$G18&lt;&gt;"",AE$5&gt;=$F18,AE$5&lt;=$G18),"■",""))))</x:f>
      </x:c>
      <x:c r="AF18" s="37">
        <x:f>IF($B18="","",IF(AF$5="","",IF(AND($H18&lt;&gt;"",AF$5&gt;=$H18,AF$5&lt;=IF($I18="",'Basic settings'!$B$8,$I18)),"A",IF(AND($F18&lt;&gt;"",$G18&lt;&gt;"",AF$5&gt;=$F18,AF$5&lt;=$G18),"■",""))))</x:f>
      </x:c>
      <x:c r="AG18" s="37">
        <x:f>IF($B18="","",IF(AG$5="","",IF(AND($H18&lt;&gt;"",AG$5&gt;=$H18,AG$5&lt;=IF($I18="",'Basic settings'!$B$8,$I18)),"A",IF(AND($F18&lt;&gt;"",$G18&lt;&gt;"",AG$5&gt;=$F18,AG$5&lt;=$G18),"■",""))))</x:f>
      </x:c>
      <x:c r="AH18" s="37">
        <x:f>IF($B18="","",IF(AH$5="","",IF(AND($H18&lt;&gt;"",AH$5&gt;=$H18,AH$5&lt;=IF($I18="",'Basic settings'!$B$8,$I18)),"A",IF(AND($F18&lt;&gt;"",$G18&lt;&gt;"",AH$5&gt;=$F18,AH$5&lt;=$G18),"■",""))))</x:f>
      </x:c>
      <x:c r="AI18" s="37">
        <x:f>IF($B18="","",IF(AI$5="","",IF(AND($H18&lt;&gt;"",AI$5&gt;=$H18,AI$5&lt;=IF($I18="",'Basic settings'!$B$8,$I18)),"A",IF(AND($F18&lt;&gt;"",$G18&lt;&gt;"",AI$5&gt;=$F18,AI$5&lt;=$G18),"■",""))))</x:f>
      </x:c>
      <x:c r="AJ18" s="37">
        <x:f>IF($B18="","",IF(AJ$5="","",IF(AND($H18&lt;&gt;"",AJ$5&gt;=$H18,AJ$5&lt;=IF($I18="",'Basic settings'!$B$8,$I18)),"A",IF(AND($F18&lt;&gt;"",$G18&lt;&gt;"",AJ$5&gt;=$F18,AJ$5&lt;=$G18),"■",""))))</x:f>
      </x:c>
      <x:c r="AK18" s="37">
        <x:f>IF($B18="","",IF(AK$5="","",IF(AND($H18&lt;&gt;"",AK$5&gt;=$H18,AK$5&lt;=IF($I18="",'Basic settings'!$B$8,$I18)),"A",IF(AND($F18&lt;&gt;"",$G18&lt;&gt;"",AK$5&gt;=$F18,AK$5&lt;=$G18),"■",""))))</x:f>
      </x:c>
      <x:c r="AL18" s="37">
        <x:f>IF($B18="","",IF(AL$5="","",IF(AND($H18&lt;&gt;"",AL$5&gt;=$H18,AL$5&lt;=IF($I18="",'Basic settings'!$B$8,$I18)),"A",IF(AND($F18&lt;&gt;"",$G18&lt;&gt;"",AL$5&gt;=$F18,AL$5&lt;=$G18),"■",""))))</x:f>
      </x:c>
      <x:c r="AM18" s="37">
        <x:f>IF($B18="","",IF(AM$5="","",IF(AND($H18&lt;&gt;"",AM$5&gt;=$H18,AM$5&lt;=IF($I18="",'Basic settings'!$B$8,$I18)),"A",IF(AND($F18&lt;&gt;"",$G18&lt;&gt;"",AM$5&gt;=$F18,AM$5&lt;=$G18),"■",""))))</x:f>
      </x:c>
      <x:c r="AN18" s="37">
        <x:f>IF($B18="","",IF(AN$5="","",IF(AND($H18&lt;&gt;"",AN$5&gt;=$H18,AN$5&lt;=IF($I18="",'Basic settings'!$B$8,$I18)),"A",IF(AND($F18&lt;&gt;"",$G18&lt;&gt;"",AN$5&gt;=$F18,AN$5&lt;=$G18),"■",""))))</x:f>
      </x:c>
      <x:c r="AO18" s="37">
        <x:f>IF($B18="","",IF(AO$5="","",IF(AND($H18&lt;&gt;"",AO$5&gt;=$H18,AO$5&lt;=IF($I18="",'Basic settings'!$B$8,$I18)),"A",IF(AND($F18&lt;&gt;"",$G18&lt;&gt;"",AO$5&gt;=$F18,AO$5&lt;=$G18),"■",""))))</x:f>
      </x:c>
    </x:row>
    <x:row r="19" ht="20" customHeight="1">
      <x:c r="A19" s="32">
        <x:f>IF('Status report master'!C18="","",'Status report master'!A18)</x:f>
        <x:v>13</x:v>
      </x:c>
      <x:c r="B19" s="33" t="str">
        <x:f>IF('Status report master'!C18="","",'Status report master'!C18)</x:f>
        <x:v>Light Gauge Framing</x:v>
      </x:c>
      <x:c r="C19" s="33" t="str">
        <x:f>IF('Status report master'!C18="","",'Status report master'!D18)</x:f>
        <x:v>Project Support</x:v>
      </x:c>
      <x:c r="D19" s="32" t="str">
        <x:f>IF('Status report master'!C18="","",'Status report master'!M18)</x:f>
        <x:v>Not started</x:v>
      </x:c>
      <x:c r="E19" s="34">
        <x:f>IF('Status report master'!C18="","",'Status report master'!E18)</x:f>
        <x:v>6</x:v>
      </x:c>
      <x:c r="F19" s="56">
        <x:f>IF('Status report master'!C18="","",'Status report master'!F18)</x:f>
        <x:v>46159</x:v>
      </x:c>
      <x:c r="G19" s="56">
        <x:f>IF('Status report master'!C18="","",'Status report master'!G18)</x:f>
        <x:v>46163</x:v>
      </x:c>
      <x:c r="H19" s="56">
        <x:f>IF('Status report master'!C18="","",IF('Status report master'!I18="","",'Status report master'!I18))</x:f>
      </x:c>
      <x:c r="I19" s="56">
        <x:f>IF('Status report master'!C18="","",IF('Status report master'!J18="","",'Status report master'!J18))</x:f>
      </x:c>
      <x:c r="J19" s="36">
        <x:f>IF('Status report master'!C18="","",'Status report master'!L18)</x:f>
        <x:v>0</x:v>
      </x:c>
      <x:c r="K19" s="37">
        <x:f>IF($B19="","",IF(K$5="","",IF(AND($H19&lt;&gt;"",K$5&gt;=$H19,K$5&lt;=IF($I19="",'Basic settings'!$B$8,$I19)),"A",IF(AND($F19&lt;&gt;"",$G19&lt;&gt;"",K$5&gt;=$F19,K$5&lt;=$G19),"■",""))))</x:f>
      </x:c>
      <x:c r="L19" s="37">
        <x:f>IF($B19="","",IF(L$5="","",IF(AND($H19&lt;&gt;"",L$5&gt;=$H19,L$5&lt;=IF($I19="",'Basic settings'!$B$8,$I19)),"A",IF(AND($F19&lt;&gt;"",$G19&lt;&gt;"",L$5&gt;=$F19,L$5&lt;=$G19),"■",""))))</x:f>
      </x:c>
      <x:c r="M19" s="37">
        <x:f>IF($B19="","",IF(M$5="","",IF(AND($H19&lt;&gt;"",M$5&gt;=$H19,M$5&lt;=IF($I19="",'Basic settings'!$B$8,$I19)),"A",IF(AND($F19&lt;&gt;"",$G19&lt;&gt;"",M$5&gt;=$F19,M$5&lt;=$G19),"■",""))))</x:f>
      </x:c>
      <x:c r="N19" s="37">
        <x:f>IF($B19="","",IF(N$5="","",IF(AND($H19&lt;&gt;"",N$5&gt;=$H19,N$5&lt;=IF($I19="",'Basic settings'!$B$8,$I19)),"A",IF(AND($F19&lt;&gt;"",$G19&lt;&gt;"",N$5&gt;=$F19,N$5&lt;=$G19),"■",""))))</x:f>
      </x:c>
      <x:c r="O19" s="37">
        <x:f>IF($B19="","",IF(O$5="","",IF(AND($H19&lt;&gt;"",O$5&gt;=$H19,O$5&lt;=IF($I19="",'Basic settings'!$B$8,$I19)),"A",IF(AND($F19&lt;&gt;"",$G19&lt;&gt;"",O$5&gt;=$F19,O$5&lt;=$G19),"■",""))))</x:f>
      </x:c>
      <x:c r="P19" s="37">
        <x:f>IF($B19="","",IF(P$5="","",IF(AND($H19&lt;&gt;"",P$5&gt;=$H19,P$5&lt;=IF($I19="",'Basic settings'!$B$8,$I19)),"A",IF(AND($F19&lt;&gt;"",$G19&lt;&gt;"",P$5&gt;=$F19,P$5&lt;=$G19),"■",""))))</x:f>
      </x:c>
      <x:c r="Q19" s="37">
        <x:f>IF($B19="","",IF(Q$5="","",IF(AND($H19&lt;&gt;"",Q$5&gt;=$H19,Q$5&lt;=IF($I19="",'Basic settings'!$B$8,$I19)),"A",IF(AND($F19&lt;&gt;"",$G19&lt;&gt;"",Q$5&gt;=$F19,Q$5&lt;=$G19),"■",""))))</x:f>
      </x:c>
      <x:c r="R19" s="37">
        <x:f>IF($B19="","",IF(R$5="","",IF(AND($H19&lt;&gt;"",R$5&gt;=$H19,R$5&lt;=IF($I19="",'Basic settings'!$B$8,$I19)),"A",IF(AND($F19&lt;&gt;"",$G19&lt;&gt;"",R$5&gt;=$F19,R$5&lt;=$G19),"■",""))))</x:f>
      </x:c>
      <x:c r="S19" s="37">
        <x:f>IF($B19="","",IF(S$5="","",IF(AND($H19&lt;&gt;"",S$5&gt;=$H19,S$5&lt;=IF($I19="",'Basic settings'!$B$8,$I19)),"A",IF(AND($F19&lt;&gt;"",$G19&lt;&gt;"",S$5&gt;=$F19,S$5&lt;=$G19),"■",""))))</x:f>
      </x:c>
      <x:c r="T19" s="37">
        <x:f>IF($B19="","",IF(T$5="","",IF(AND($H19&lt;&gt;"",T$5&gt;=$H19,T$5&lt;=IF($I19="",'Basic settings'!$B$8,$I19)),"A",IF(AND($F19&lt;&gt;"",$G19&lt;&gt;"",T$5&gt;=$F19,T$5&lt;=$G19),"■",""))))</x:f>
      </x:c>
      <x:c r="U19" s="37">
        <x:f>IF($B19="","",IF(U$5="","",IF(AND($H19&lt;&gt;"",U$5&gt;=$H19,U$5&lt;=IF($I19="",'Basic settings'!$B$8,$I19)),"A",IF(AND($F19&lt;&gt;"",$G19&lt;&gt;"",U$5&gt;=$F19,U$5&lt;=$G19),"■",""))))</x:f>
      </x:c>
      <x:c r="V19" s="37">
        <x:f>IF($B19="","",IF(V$5="","",IF(AND($H19&lt;&gt;"",V$5&gt;=$H19,V$5&lt;=IF($I19="",'Basic settings'!$B$8,$I19)),"A",IF(AND($F19&lt;&gt;"",$G19&lt;&gt;"",V$5&gt;=$F19,V$5&lt;=$G19),"■",""))))</x:f>
      </x:c>
      <x:c r="W19" s="37">
        <x:f>IF($B19="","",IF(W$5="","",IF(AND($H19&lt;&gt;"",W$5&gt;=$H19,W$5&lt;=IF($I19="",'Basic settings'!$B$8,$I19)),"A",IF(AND($F19&lt;&gt;"",$G19&lt;&gt;"",W$5&gt;=$F19,W$5&lt;=$G19),"■",""))))</x:f>
      </x:c>
      <x:c r="X19" s="37">
        <x:f>IF($B19="","",IF(X$5="","",IF(AND($H19&lt;&gt;"",X$5&gt;=$H19,X$5&lt;=IF($I19="",'Basic settings'!$B$8,$I19)),"A",IF(AND($F19&lt;&gt;"",$G19&lt;&gt;"",X$5&gt;=$F19,X$5&lt;=$G19),"■",""))))</x:f>
      </x:c>
      <x:c r="Y19" s="37">
        <x:f>IF($B19="","",IF(Y$5="","",IF(AND($H19&lt;&gt;"",Y$5&gt;=$H19,Y$5&lt;=IF($I19="",'Basic settings'!$B$8,$I19)),"A",IF(AND($F19&lt;&gt;"",$G19&lt;&gt;"",Y$5&gt;=$F19,Y$5&lt;=$G19),"■",""))))</x:f>
      </x:c>
      <x:c r="Z19" s="37">
        <x:f>IF($B19="","",IF(Z$5="","",IF(AND($H19&lt;&gt;"",Z$5&gt;=$H19,Z$5&lt;=IF($I19="",'Basic settings'!$B$8,$I19)),"A",IF(AND($F19&lt;&gt;"",$G19&lt;&gt;"",Z$5&gt;=$F19,Z$5&lt;=$G19),"■",""))))</x:f>
      </x:c>
      <x:c r="AA19" s="37">
        <x:f>IF($B19="","",IF(AA$5="","",IF(AND($H19&lt;&gt;"",AA$5&gt;=$H19,AA$5&lt;=IF($I19="",'Basic settings'!$B$8,$I19)),"A",IF(AND($F19&lt;&gt;"",$G19&lt;&gt;"",AA$5&gt;=$F19,AA$5&lt;=$G19),"■",""))))</x:f>
      </x:c>
      <x:c r="AB19" s="37">
        <x:f>IF($B19="","",IF(AB$5="","",IF(AND($H19&lt;&gt;"",AB$5&gt;=$H19,AB$5&lt;=IF($I19="",'Basic settings'!$B$8,$I19)),"A",IF(AND($F19&lt;&gt;"",$G19&lt;&gt;"",AB$5&gt;=$F19,AB$5&lt;=$G19),"■",""))))</x:f>
      </x:c>
      <x:c r="AC19" s="37">
        <x:f>IF($B19="","",IF(AC$5="","",IF(AND($H19&lt;&gt;"",AC$5&gt;=$H19,AC$5&lt;=IF($I19="",'Basic settings'!$B$8,$I19)),"A",IF(AND($F19&lt;&gt;"",$G19&lt;&gt;"",AC$5&gt;=$F19,AC$5&lt;=$G19),"■",""))))</x:f>
      </x:c>
      <x:c r="AD19" s="37">
        <x:f>IF($B19="","",IF(AD$5="","",IF(AND($H19&lt;&gt;"",AD$5&gt;=$H19,AD$5&lt;=IF($I19="",'Basic settings'!$B$8,$I19)),"A",IF(AND($F19&lt;&gt;"",$G19&lt;&gt;"",AD$5&gt;=$F19,AD$5&lt;=$G19),"■",""))))</x:f>
      </x:c>
      <x:c r="AE19" s="37">
        <x:f>IF($B19="","",IF(AE$5="","",IF(AND($H19&lt;&gt;"",AE$5&gt;=$H19,AE$5&lt;=IF($I19="",'Basic settings'!$B$8,$I19)),"A",IF(AND($F19&lt;&gt;"",$G19&lt;&gt;"",AE$5&gt;=$F19,AE$5&lt;=$G19),"■",""))))</x:f>
      </x:c>
      <x:c r="AF19" s="37">
        <x:f>IF($B19="","",IF(AF$5="","",IF(AND($H19&lt;&gt;"",AF$5&gt;=$H19,AF$5&lt;=IF($I19="",'Basic settings'!$B$8,$I19)),"A",IF(AND($F19&lt;&gt;"",$G19&lt;&gt;"",AF$5&gt;=$F19,AF$5&lt;=$G19),"■",""))))</x:f>
      </x:c>
      <x:c r="AG19" s="37">
        <x:f>IF($B19="","",IF(AG$5="","",IF(AND($H19&lt;&gt;"",AG$5&gt;=$H19,AG$5&lt;=IF($I19="",'Basic settings'!$B$8,$I19)),"A",IF(AND($F19&lt;&gt;"",$G19&lt;&gt;"",AG$5&gt;=$F19,AG$5&lt;=$G19),"■",""))))</x:f>
      </x:c>
      <x:c r="AH19" s="37">
        <x:f>IF($B19="","",IF(AH$5="","",IF(AND($H19&lt;&gt;"",AH$5&gt;=$H19,AH$5&lt;=IF($I19="",'Basic settings'!$B$8,$I19)),"A",IF(AND($F19&lt;&gt;"",$G19&lt;&gt;"",AH$5&gt;=$F19,AH$5&lt;=$G19),"■",""))))</x:f>
      </x:c>
      <x:c r="AI19" s="37">
        <x:f>IF($B19="","",IF(AI$5="","",IF(AND($H19&lt;&gt;"",AI$5&gt;=$H19,AI$5&lt;=IF($I19="",'Basic settings'!$B$8,$I19)),"A",IF(AND($F19&lt;&gt;"",$G19&lt;&gt;"",AI$5&gt;=$F19,AI$5&lt;=$G19),"■",""))))</x:f>
      </x:c>
      <x:c r="AJ19" s="37">
        <x:f>IF($B19="","",IF(AJ$5="","",IF(AND($H19&lt;&gt;"",AJ$5&gt;=$H19,AJ$5&lt;=IF($I19="",'Basic settings'!$B$8,$I19)),"A",IF(AND($F19&lt;&gt;"",$G19&lt;&gt;"",AJ$5&gt;=$F19,AJ$5&lt;=$G19),"■",""))))</x:f>
      </x:c>
      <x:c r="AK19" s="37">
        <x:f>IF($B19="","",IF(AK$5="","",IF(AND($H19&lt;&gt;"",AK$5&gt;=$H19,AK$5&lt;=IF($I19="",'Basic settings'!$B$8,$I19)),"A",IF(AND($F19&lt;&gt;"",$G19&lt;&gt;"",AK$5&gt;=$F19,AK$5&lt;=$G19),"■",""))))</x:f>
      </x:c>
      <x:c r="AL19" s="37">
        <x:f>IF($B19="","",IF(AL$5="","",IF(AND($H19&lt;&gt;"",AL$5&gt;=$H19,AL$5&lt;=IF($I19="",'Basic settings'!$B$8,$I19)),"A",IF(AND($F19&lt;&gt;"",$G19&lt;&gt;"",AL$5&gt;=$F19,AL$5&lt;=$G19),"■",""))))</x:f>
      </x:c>
      <x:c r="AM19" s="37">
        <x:f>IF($B19="","",IF(AM$5="","",IF(AND($H19&lt;&gt;"",AM$5&gt;=$H19,AM$5&lt;=IF($I19="",'Basic settings'!$B$8,$I19)),"A",IF(AND($F19&lt;&gt;"",$G19&lt;&gt;"",AM$5&gt;=$F19,AM$5&lt;=$G19),"■",""))))</x:f>
      </x:c>
      <x:c r="AN19" s="37">
        <x:f>IF($B19="","",IF(AN$5="","",IF(AND($H19&lt;&gt;"",AN$5&gt;=$H19,AN$5&lt;=IF($I19="",'Basic settings'!$B$8,$I19)),"A",IF(AND($F19&lt;&gt;"",$G19&lt;&gt;"",AN$5&gt;=$F19,AN$5&lt;=$G19),"■",""))))</x:f>
      </x:c>
      <x:c r="AO19" s="37">
        <x:f>IF($B19="","",IF(AO$5="","",IF(AND($H19&lt;&gt;"",AO$5&gt;=$H19,AO$5&lt;=IF($I19="",'Basic settings'!$B$8,$I19)),"A",IF(AND($F19&lt;&gt;"",$G19&lt;&gt;"",AO$5&gt;=$F19,AO$5&lt;=$G19),"■",""))))</x:f>
      </x:c>
    </x:row>
    <x:row r="20" ht="20" customHeight="1">
      <x:c r="A20" s="32">
        <x:f>IF('Status report master'!C19="","",'Status report master'!A19)</x:f>
        <x:v>14</x:v>
      </x:c>
      <x:c r="B20" s="33" t="str">
        <x:f>IF('Status report master'!C19="","",'Status report master'!C19)</x:f>
        <x:v>PB Board Installation</x:v>
      </x:c>
      <x:c r="C20" s="33" t="str">
        <x:f>IF('Status report master'!C19="","",'Status report master'!D19)</x:f>
        <x:v>Project Support</x:v>
      </x:c>
      <x:c r="D20" s="32" t="str">
        <x:f>IF('Status report master'!C19="","",'Status report master'!M19)</x:f>
        <x:v>Not started</x:v>
      </x:c>
      <x:c r="E20" s="34">
        <x:f>IF('Status report master'!C19="","",'Status report master'!E19)</x:f>
        <x:v>7</x:v>
      </x:c>
      <x:c r="F20" s="56">
        <x:f>IF('Status report master'!C19="","",'Status report master'!F19)</x:f>
        <x:v>46164</x:v>
      </x:c>
      <x:c r="G20" s="56">
        <x:f>IF('Status report master'!C19="","",'Status report master'!G19)</x:f>
        <x:v>46169</x:v>
      </x:c>
      <x:c r="H20" s="56">
        <x:f>IF('Status report master'!C19="","",IF('Status report master'!I19="","",'Status report master'!I19))</x:f>
      </x:c>
      <x:c r="I20" s="56">
        <x:f>IF('Status report master'!C19="","",IF('Status report master'!J19="","",'Status report master'!J19))</x:f>
      </x:c>
      <x:c r="J20" s="36">
        <x:f>IF('Status report master'!C19="","",'Status report master'!L19)</x:f>
        <x:v>0</x:v>
      </x:c>
      <x:c r="K20" s="37">
        <x:f>IF($B20="","",IF(K$5="","",IF(AND($H20&lt;&gt;"",K$5&gt;=$H20,K$5&lt;=IF($I20="",'Basic settings'!$B$8,$I20)),"A",IF(AND($F20&lt;&gt;"",$G20&lt;&gt;"",K$5&gt;=$F20,K$5&lt;=$G20),"■",""))))</x:f>
      </x:c>
      <x:c r="L20" s="37">
        <x:f>IF($B20="","",IF(L$5="","",IF(AND($H20&lt;&gt;"",L$5&gt;=$H20,L$5&lt;=IF($I20="",'Basic settings'!$B$8,$I20)),"A",IF(AND($F20&lt;&gt;"",$G20&lt;&gt;"",L$5&gt;=$F20,L$5&lt;=$G20),"■",""))))</x:f>
      </x:c>
      <x:c r="M20" s="37">
        <x:f>IF($B20="","",IF(M$5="","",IF(AND($H20&lt;&gt;"",M$5&gt;=$H20,M$5&lt;=IF($I20="",'Basic settings'!$B$8,$I20)),"A",IF(AND($F20&lt;&gt;"",$G20&lt;&gt;"",M$5&gt;=$F20,M$5&lt;=$G20),"■",""))))</x:f>
      </x:c>
      <x:c r="N20" s="37">
        <x:f>IF($B20="","",IF(N$5="","",IF(AND($H20&lt;&gt;"",N$5&gt;=$H20,N$5&lt;=IF($I20="",'Basic settings'!$B$8,$I20)),"A",IF(AND($F20&lt;&gt;"",$G20&lt;&gt;"",N$5&gt;=$F20,N$5&lt;=$G20),"■",""))))</x:f>
      </x:c>
      <x:c r="O20" s="37">
        <x:f>IF($B20="","",IF(O$5="","",IF(AND($H20&lt;&gt;"",O$5&gt;=$H20,O$5&lt;=IF($I20="",'Basic settings'!$B$8,$I20)),"A",IF(AND($F20&lt;&gt;"",$G20&lt;&gt;"",O$5&gt;=$F20,O$5&lt;=$G20),"■",""))))</x:f>
      </x:c>
      <x:c r="P20" s="37">
        <x:f>IF($B20="","",IF(P$5="","",IF(AND($H20&lt;&gt;"",P$5&gt;=$H20,P$5&lt;=IF($I20="",'Basic settings'!$B$8,$I20)),"A",IF(AND($F20&lt;&gt;"",$G20&lt;&gt;"",P$5&gt;=$F20,P$5&lt;=$G20),"■",""))))</x:f>
      </x:c>
      <x:c r="Q20" s="37">
        <x:f>IF($B20="","",IF(Q$5="","",IF(AND($H20&lt;&gt;"",Q$5&gt;=$H20,Q$5&lt;=IF($I20="",'Basic settings'!$B$8,$I20)),"A",IF(AND($F20&lt;&gt;"",$G20&lt;&gt;"",Q$5&gt;=$F20,Q$5&lt;=$G20),"■",""))))</x:f>
      </x:c>
      <x:c r="R20" s="37">
        <x:f>IF($B20="","",IF(R$5="","",IF(AND($H20&lt;&gt;"",R$5&gt;=$H20,R$5&lt;=IF($I20="",'Basic settings'!$B$8,$I20)),"A",IF(AND($F20&lt;&gt;"",$G20&lt;&gt;"",R$5&gt;=$F20,R$5&lt;=$G20),"■",""))))</x:f>
      </x:c>
      <x:c r="S20" s="37">
        <x:f>IF($B20="","",IF(S$5="","",IF(AND($H20&lt;&gt;"",S$5&gt;=$H20,S$5&lt;=IF($I20="",'Basic settings'!$B$8,$I20)),"A",IF(AND($F20&lt;&gt;"",$G20&lt;&gt;"",S$5&gt;=$F20,S$5&lt;=$G20),"■",""))))</x:f>
      </x:c>
      <x:c r="T20" s="37">
        <x:f>IF($B20="","",IF(T$5="","",IF(AND($H20&lt;&gt;"",T$5&gt;=$H20,T$5&lt;=IF($I20="",'Basic settings'!$B$8,$I20)),"A",IF(AND($F20&lt;&gt;"",$G20&lt;&gt;"",T$5&gt;=$F20,T$5&lt;=$G20),"■",""))))</x:f>
      </x:c>
      <x:c r="U20" s="37">
        <x:f>IF($B20="","",IF(U$5="","",IF(AND($H20&lt;&gt;"",U$5&gt;=$H20,U$5&lt;=IF($I20="",'Basic settings'!$B$8,$I20)),"A",IF(AND($F20&lt;&gt;"",$G20&lt;&gt;"",U$5&gt;=$F20,U$5&lt;=$G20),"■",""))))</x:f>
      </x:c>
      <x:c r="V20" s="37">
        <x:f>IF($B20="","",IF(V$5="","",IF(AND($H20&lt;&gt;"",V$5&gt;=$H20,V$5&lt;=IF($I20="",'Basic settings'!$B$8,$I20)),"A",IF(AND($F20&lt;&gt;"",$G20&lt;&gt;"",V$5&gt;=$F20,V$5&lt;=$G20),"■",""))))</x:f>
      </x:c>
      <x:c r="W20" s="37">
        <x:f>IF($B20="","",IF(W$5="","",IF(AND($H20&lt;&gt;"",W$5&gt;=$H20,W$5&lt;=IF($I20="",'Basic settings'!$B$8,$I20)),"A",IF(AND($F20&lt;&gt;"",$G20&lt;&gt;"",W$5&gt;=$F20,W$5&lt;=$G20),"■",""))))</x:f>
      </x:c>
      <x:c r="X20" s="37">
        <x:f>IF($B20="","",IF(X$5="","",IF(AND($H20&lt;&gt;"",X$5&gt;=$H20,X$5&lt;=IF($I20="",'Basic settings'!$B$8,$I20)),"A",IF(AND($F20&lt;&gt;"",$G20&lt;&gt;"",X$5&gt;=$F20,X$5&lt;=$G20),"■",""))))</x:f>
      </x:c>
      <x:c r="Y20" s="37">
        <x:f>IF($B20="","",IF(Y$5="","",IF(AND($H20&lt;&gt;"",Y$5&gt;=$H20,Y$5&lt;=IF($I20="",'Basic settings'!$B$8,$I20)),"A",IF(AND($F20&lt;&gt;"",$G20&lt;&gt;"",Y$5&gt;=$F20,Y$5&lt;=$G20),"■",""))))</x:f>
      </x:c>
      <x:c r="Z20" s="37">
        <x:f>IF($B20="","",IF(Z$5="","",IF(AND($H20&lt;&gt;"",Z$5&gt;=$H20,Z$5&lt;=IF($I20="",'Basic settings'!$B$8,$I20)),"A",IF(AND($F20&lt;&gt;"",$G20&lt;&gt;"",Z$5&gt;=$F20,Z$5&lt;=$G20),"■",""))))</x:f>
      </x:c>
      <x:c r="AA20" s="37">
        <x:f>IF($B20="","",IF(AA$5="","",IF(AND($H20&lt;&gt;"",AA$5&gt;=$H20,AA$5&lt;=IF($I20="",'Basic settings'!$B$8,$I20)),"A",IF(AND($F20&lt;&gt;"",$G20&lt;&gt;"",AA$5&gt;=$F20,AA$5&lt;=$G20),"■",""))))</x:f>
      </x:c>
      <x:c r="AB20" s="37">
        <x:f>IF($B20="","",IF(AB$5="","",IF(AND($H20&lt;&gt;"",AB$5&gt;=$H20,AB$5&lt;=IF($I20="",'Basic settings'!$B$8,$I20)),"A",IF(AND($F20&lt;&gt;"",$G20&lt;&gt;"",AB$5&gt;=$F20,AB$5&lt;=$G20),"■",""))))</x:f>
      </x:c>
      <x:c r="AC20" s="37">
        <x:f>IF($B20="","",IF(AC$5="","",IF(AND($H20&lt;&gt;"",AC$5&gt;=$H20,AC$5&lt;=IF($I20="",'Basic settings'!$B$8,$I20)),"A",IF(AND($F20&lt;&gt;"",$G20&lt;&gt;"",AC$5&gt;=$F20,AC$5&lt;=$G20),"■",""))))</x:f>
      </x:c>
      <x:c r="AD20" s="37">
        <x:f>IF($B20="","",IF(AD$5="","",IF(AND($H20&lt;&gt;"",AD$5&gt;=$H20,AD$5&lt;=IF($I20="",'Basic settings'!$B$8,$I20)),"A",IF(AND($F20&lt;&gt;"",$G20&lt;&gt;"",AD$5&gt;=$F20,AD$5&lt;=$G20),"■",""))))</x:f>
      </x:c>
      <x:c r="AE20" s="37">
        <x:f>IF($B20="","",IF(AE$5="","",IF(AND($H20&lt;&gt;"",AE$5&gt;=$H20,AE$5&lt;=IF($I20="",'Basic settings'!$B$8,$I20)),"A",IF(AND($F20&lt;&gt;"",$G20&lt;&gt;"",AE$5&gt;=$F20,AE$5&lt;=$G20),"■",""))))</x:f>
      </x:c>
      <x:c r="AF20" s="37">
        <x:f>IF($B20="","",IF(AF$5="","",IF(AND($H20&lt;&gt;"",AF$5&gt;=$H20,AF$5&lt;=IF($I20="",'Basic settings'!$B$8,$I20)),"A",IF(AND($F20&lt;&gt;"",$G20&lt;&gt;"",AF$5&gt;=$F20,AF$5&lt;=$G20),"■",""))))</x:f>
      </x:c>
      <x:c r="AG20" s="37">
        <x:f>IF($B20="","",IF(AG$5="","",IF(AND($H20&lt;&gt;"",AG$5&gt;=$H20,AG$5&lt;=IF($I20="",'Basic settings'!$B$8,$I20)),"A",IF(AND($F20&lt;&gt;"",$G20&lt;&gt;"",AG$5&gt;=$F20,AG$5&lt;=$G20),"■",""))))</x:f>
      </x:c>
      <x:c r="AH20" s="37">
        <x:f>IF($B20="","",IF(AH$5="","",IF(AND($H20&lt;&gt;"",AH$5&gt;=$H20,AH$5&lt;=IF($I20="",'Basic settings'!$B$8,$I20)),"A",IF(AND($F20&lt;&gt;"",$G20&lt;&gt;"",AH$5&gt;=$F20,AH$5&lt;=$G20),"■",""))))</x:f>
      </x:c>
      <x:c r="AI20" s="37">
        <x:f>IF($B20="","",IF(AI$5="","",IF(AND($H20&lt;&gt;"",AI$5&gt;=$H20,AI$5&lt;=IF($I20="",'Basic settings'!$B$8,$I20)),"A",IF(AND($F20&lt;&gt;"",$G20&lt;&gt;"",AI$5&gt;=$F20,AI$5&lt;=$G20),"■",""))))</x:f>
      </x:c>
      <x:c r="AJ20" s="37">
        <x:f>IF($B20="","",IF(AJ$5="","",IF(AND($H20&lt;&gt;"",AJ$5&gt;=$H20,AJ$5&lt;=IF($I20="",'Basic settings'!$B$8,$I20)),"A",IF(AND($F20&lt;&gt;"",$G20&lt;&gt;"",AJ$5&gt;=$F20,AJ$5&lt;=$G20),"■",""))))</x:f>
      </x:c>
      <x:c r="AK20" s="37">
        <x:f>IF($B20="","",IF(AK$5="","",IF(AND($H20&lt;&gt;"",AK$5&gt;=$H20,AK$5&lt;=IF($I20="",'Basic settings'!$B$8,$I20)),"A",IF(AND($F20&lt;&gt;"",$G20&lt;&gt;"",AK$5&gt;=$F20,AK$5&lt;=$G20),"■",""))))</x:f>
      </x:c>
      <x:c r="AL20" s="37">
        <x:f>IF($B20="","",IF(AL$5="","",IF(AND($H20&lt;&gt;"",AL$5&gt;=$H20,AL$5&lt;=IF($I20="",'Basic settings'!$B$8,$I20)),"A",IF(AND($F20&lt;&gt;"",$G20&lt;&gt;"",AL$5&gt;=$F20,AL$5&lt;=$G20),"■",""))))</x:f>
      </x:c>
      <x:c r="AM20" s="37">
        <x:f>IF($B20="","",IF(AM$5="","",IF(AND($H20&lt;&gt;"",AM$5&gt;=$H20,AM$5&lt;=IF($I20="",'Basic settings'!$B$8,$I20)),"A",IF(AND($F20&lt;&gt;"",$G20&lt;&gt;"",AM$5&gt;=$F20,AM$5&lt;=$G20),"■",""))))</x:f>
      </x:c>
      <x:c r="AN20" s="37">
        <x:f>IF($B20="","",IF(AN$5="","",IF(AND($H20&lt;&gt;"",AN$5&gt;=$H20,AN$5&lt;=IF($I20="",'Basic settings'!$B$8,$I20)),"A",IF(AND($F20&lt;&gt;"",$G20&lt;&gt;"",AN$5&gt;=$F20,AN$5&lt;=$G20),"■",""))))</x:f>
      </x:c>
      <x:c r="AO20" s="37">
        <x:f>IF($B20="","",IF(AO$5="","",IF(AND($H20&lt;&gt;"",AO$5&gt;=$H20,AO$5&lt;=IF($I20="",'Basic settings'!$B$8,$I20)),"A",IF(AND($F20&lt;&gt;"",$G20&lt;&gt;"",AO$5&gt;=$F20,AO$5&lt;=$G20),"■",""))))</x:f>
      </x:c>
    </x:row>
    <x:row r="21" ht="20" customHeight="1">
      <x:c r="A21" s="32">
        <x:f>IF('Status report master'!C20="","",'Status report master'!A20)</x:f>
        <x:v>15</x:v>
      </x:c>
      <x:c r="B21" s="33" t="str">
        <x:f>IF('Status report master'!C20="","",'Status report master'!C20)</x:f>
        <x:v>Painting</x:v>
      </x:c>
      <x:c r="C21" s="33" t="str">
        <x:f>IF('Status report master'!C20="","",'Status report master'!D20)</x:f>
        <x:v>Chuo Painting</x:v>
      </x:c>
      <x:c r="D21" s="32" t="str">
        <x:f>IF('Status report master'!C20="","",'Status report master'!M20)</x:f>
        <x:v>Not started</x:v>
      </x:c>
      <x:c r="E21" s="34">
        <x:f>IF('Status report master'!C20="","",'Status report master'!E20)</x:f>
        <x:v>4</x:v>
      </x:c>
      <x:c r="F21" s="56">
        <x:f>IF('Status report master'!C20="","",'Status report master'!F20)</x:f>
        <x:v>46170</x:v>
      </x:c>
      <x:c r="G21" s="56">
        <x:f>IF('Status report master'!C20="","",'Status report master'!G20)</x:f>
        <x:v>46173</x:v>
      </x:c>
      <x:c r="H21" s="56">
        <x:f>IF('Status report master'!C20="","",IF('Status report master'!I20="","",'Status report master'!I20))</x:f>
      </x:c>
      <x:c r="I21" s="56">
        <x:f>IF('Status report master'!C20="","",IF('Status report master'!J20="","",'Status report master'!J20))</x:f>
      </x:c>
      <x:c r="J21" s="36">
        <x:f>IF('Status report master'!C20="","",'Status report master'!L20)</x:f>
        <x:v>0</x:v>
      </x:c>
      <x:c r="K21" s="37">
        <x:f>IF($B21="","",IF(K$5="","",IF(AND($H21&lt;&gt;"",K$5&gt;=$H21,K$5&lt;=IF($I21="",'Basic settings'!$B$8,$I21)),"A",IF(AND($F21&lt;&gt;"",$G21&lt;&gt;"",K$5&gt;=$F21,K$5&lt;=$G21),"■",""))))</x:f>
      </x:c>
      <x:c r="L21" s="37">
        <x:f>IF($B21="","",IF(L$5="","",IF(AND($H21&lt;&gt;"",L$5&gt;=$H21,L$5&lt;=IF($I21="",'Basic settings'!$B$8,$I21)),"A",IF(AND($F21&lt;&gt;"",$G21&lt;&gt;"",L$5&gt;=$F21,L$5&lt;=$G21),"■",""))))</x:f>
      </x:c>
      <x:c r="M21" s="37">
        <x:f>IF($B21="","",IF(M$5="","",IF(AND($H21&lt;&gt;"",M$5&gt;=$H21,M$5&lt;=IF($I21="",'Basic settings'!$B$8,$I21)),"A",IF(AND($F21&lt;&gt;"",$G21&lt;&gt;"",M$5&gt;=$F21,M$5&lt;=$G21),"■",""))))</x:f>
      </x:c>
      <x:c r="N21" s="37">
        <x:f>IF($B21="","",IF(N$5="","",IF(AND($H21&lt;&gt;"",N$5&gt;=$H21,N$5&lt;=IF($I21="",'Basic settings'!$B$8,$I21)),"A",IF(AND($F21&lt;&gt;"",$G21&lt;&gt;"",N$5&gt;=$F21,N$5&lt;=$G21),"■",""))))</x:f>
      </x:c>
      <x:c r="O21" s="37">
        <x:f>IF($B21="","",IF(O$5="","",IF(AND($H21&lt;&gt;"",O$5&gt;=$H21,O$5&lt;=IF($I21="",'Basic settings'!$B$8,$I21)),"A",IF(AND($F21&lt;&gt;"",$G21&lt;&gt;"",O$5&gt;=$F21,O$5&lt;=$G21),"■",""))))</x:f>
      </x:c>
      <x:c r="P21" s="37">
        <x:f>IF($B21="","",IF(P$5="","",IF(AND($H21&lt;&gt;"",P$5&gt;=$H21,P$5&lt;=IF($I21="",'Basic settings'!$B$8,$I21)),"A",IF(AND($F21&lt;&gt;"",$G21&lt;&gt;"",P$5&gt;=$F21,P$5&lt;=$G21),"■",""))))</x:f>
      </x:c>
      <x:c r="Q21" s="37">
        <x:f>IF($B21="","",IF(Q$5="","",IF(AND($H21&lt;&gt;"",Q$5&gt;=$H21,Q$5&lt;=IF($I21="",'Basic settings'!$B$8,$I21)),"A",IF(AND($F21&lt;&gt;"",$G21&lt;&gt;"",Q$5&gt;=$F21,Q$5&lt;=$G21),"■",""))))</x:f>
      </x:c>
      <x:c r="R21" s="37">
        <x:f>IF($B21="","",IF(R$5="","",IF(AND($H21&lt;&gt;"",R$5&gt;=$H21,R$5&lt;=IF($I21="",'Basic settings'!$B$8,$I21)),"A",IF(AND($F21&lt;&gt;"",$G21&lt;&gt;"",R$5&gt;=$F21,R$5&lt;=$G21),"■",""))))</x:f>
      </x:c>
      <x:c r="S21" s="37">
        <x:f>IF($B21="","",IF(S$5="","",IF(AND($H21&lt;&gt;"",S$5&gt;=$H21,S$5&lt;=IF($I21="",'Basic settings'!$B$8,$I21)),"A",IF(AND($F21&lt;&gt;"",$G21&lt;&gt;"",S$5&gt;=$F21,S$5&lt;=$G21),"■",""))))</x:f>
      </x:c>
      <x:c r="T21" s="37">
        <x:f>IF($B21="","",IF(T$5="","",IF(AND($H21&lt;&gt;"",T$5&gt;=$H21,T$5&lt;=IF($I21="",'Basic settings'!$B$8,$I21)),"A",IF(AND($F21&lt;&gt;"",$G21&lt;&gt;"",T$5&gt;=$F21,T$5&lt;=$G21),"■",""))))</x:f>
      </x:c>
      <x:c r="U21" s="37">
        <x:f>IF($B21="","",IF(U$5="","",IF(AND($H21&lt;&gt;"",U$5&gt;=$H21,U$5&lt;=IF($I21="",'Basic settings'!$B$8,$I21)),"A",IF(AND($F21&lt;&gt;"",$G21&lt;&gt;"",U$5&gt;=$F21,U$5&lt;=$G21),"■",""))))</x:f>
      </x:c>
      <x:c r="V21" s="37">
        <x:f>IF($B21="","",IF(V$5="","",IF(AND($H21&lt;&gt;"",V$5&gt;=$H21,V$5&lt;=IF($I21="",'Basic settings'!$B$8,$I21)),"A",IF(AND($F21&lt;&gt;"",$G21&lt;&gt;"",V$5&gt;=$F21,V$5&lt;=$G21),"■",""))))</x:f>
      </x:c>
      <x:c r="W21" s="37">
        <x:f>IF($B21="","",IF(W$5="","",IF(AND($H21&lt;&gt;"",W$5&gt;=$H21,W$5&lt;=IF($I21="",'Basic settings'!$B$8,$I21)),"A",IF(AND($F21&lt;&gt;"",$G21&lt;&gt;"",W$5&gt;=$F21,W$5&lt;=$G21),"■",""))))</x:f>
      </x:c>
      <x:c r="X21" s="37">
        <x:f>IF($B21="","",IF(X$5="","",IF(AND($H21&lt;&gt;"",X$5&gt;=$H21,X$5&lt;=IF($I21="",'Basic settings'!$B$8,$I21)),"A",IF(AND($F21&lt;&gt;"",$G21&lt;&gt;"",X$5&gt;=$F21,X$5&lt;=$G21),"■",""))))</x:f>
      </x:c>
      <x:c r="Y21" s="37">
        <x:f>IF($B21="","",IF(Y$5="","",IF(AND($H21&lt;&gt;"",Y$5&gt;=$H21,Y$5&lt;=IF($I21="",'Basic settings'!$B$8,$I21)),"A",IF(AND($F21&lt;&gt;"",$G21&lt;&gt;"",Y$5&gt;=$F21,Y$5&lt;=$G21),"■",""))))</x:f>
      </x:c>
      <x:c r="Z21" s="37">
        <x:f>IF($B21="","",IF(Z$5="","",IF(AND($H21&lt;&gt;"",Z$5&gt;=$H21,Z$5&lt;=IF($I21="",'Basic settings'!$B$8,$I21)),"A",IF(AND($F21&lt;&gt;"",$G21&lt;&gt;"",Z$5&gt;=$F21,Z$5&lt;=$G21),"■",""))))</x:f>
      </x:c>
      <x:c r="AA21" s="37">
        <x:f>IF($B21="","",IF(AA$5="","",IF(AND($H21&lt;&gt;"",AA$5&gt;=$H21,AA$5&lt;=IF($I21="",'Basic settings'!$B$8,$I21)),"A",IF(AND($F21&lt;&gt;"",$G21&lt;&gt;"",AA$5&gt;=$F21,AA$5&lt;=$G21),"■",""))))</x:f>
      </x:c>
      <x:c r="AB21" s="37">
        <x:f>IF($B21="","",IF(AB$5="","",IF(AND($H21&lt;&gt;"",AB$5&gt;=$H21,AB$5&lt;=IF($I21="",'Basic settings'!$B$8,$I21)),"A",IF(AND($F21&lt;&gt;"",$G21&lt;&gt;"",AB$5&gt;=$F21,AB$5&lt;=$G21),"■",""))))</x:f>
      </x:c>
      <x:c r="AC21" s="37">
        <x:f>IF($B21="","",IF(AC$5="","",IF(AND($H21&lt;&gt;"",AC$5&gt;=$H21,AC$5&lt;=IF($I21="",'Basic settings'!$B$8,$I21)),"A",IF(AND($F21&lt;&gt;"",$G21&lt;&gt;"",AC$5&gt;=$F21,AC$5&lt;=$G21),"■",""))))</x:f>
      </x:c>
      <x:c r="AD21" s="37">
        <x:f>IF($B21="","",IF(AD$5="","",IF(AND($H21&lt;&gt;"",AD$5&gt;=$H21,AD$5&lt;=IF($I21="",'Basic settings'!$B$8,$I21)),"A",IF(AND($F21&lt;&gt;"",$G21&lt;&gt;"",AD$5&gt;=$F21,AD$5&lt;=$G21),"■",""))))</x:f>
      </x:c>
      <x:c r="AE21" s="37">
        <x:f>IF($B21="","",IF(AE$5="","",IF(AND($H21&lt;&gt;"",AE$5&gt;=$H21,AE$5&lt;=IF($I21="",'Basic settings'!$B$8,$I21)),"A",IF(AND($F21&lt;&gt;"",$G21&lt;&gt;"",AE$5&gt;=$F21,AE$5&lt;=$G21),"■",""))))</x:f>
      </x:c>
      <x:c r="AF21" s="37">
        <x:f>IF($B21="","",IF(AF$5="","",IF(AND($H21&lt;&gt;"",AF$5&gt;=$H21,AF$5&lt;=IF($I21="",'Basic settings'!$B$8,$I21)),"A",IF(AND($F21&lt;&gt;"",$G21&lt;&gt;"",AF$5&gt;=$F21,AF$5&lt;=$G21),"■",""))))</x:f>
      </x:c>
      <x:c r="AG21" s="37">
        <x:f>IF($B21="","",IF(AG$5="","",IF(AND($H21&lt;&gt;"",AG$5&gt;=$H21,AG$5&lt;=IF($I21="",'Basic settings'!$B$8,$I21)),"A",IF(AND($F21&lt;&gt;"",$G21&lt;&gt;"",AG$5&gt;=$F21,AG$5&lt;=$G21),"■",""))))</x:f>
      </x:c>
      <x:c r="AH21" s="37">
        <x:f>IF($B21="","",IF(AH$5="","",IF(AND($H21&lt;&gt;"",AH$5&gt;=$H21,AH$5&lt;=IF($I21="",'Basic settings'!$B$8,$I21)),"A",IF(AND($F21&lt;&gt;"",$G21&lt;&gt;"",AH$5&gt;=$F21,AH$5&lt;=$G21),"■",""))))</x:f>
      </x:c>
      <x:c r="AI21" s="37">
        <x:f>IF($B21="","",IF(AI$5="","",IF(AND($H21&lt;&gt;"",AI$5&gt;=$H21,AI$5&lt;=IF($I21="",'Basic settings'!$B$8,$I21)),"A",IF(AND($F21&lt;&gt;"",$G21&lt;&gt;"",AI$5&gt;=$F21,AI$5&lt;=$G21),"■",""))))</x:f>
      </x:c>
      <x:c r="AJ21" s="37">
        <x:f>IF($B21="","",IF(AJ$5="","",IF(AND($H21&lt;&gt;"",AJ$5&gt;=$H21,AJ$5&lt;=IF($I21="",'Basic settings'!$B$8,$I21)),"A",IF(AND($F21&lt;&gt;"",$G21&lt;&gt;"",AJ$5&gt;=$F21,AJ$5&lt;=$G21),"■",""))))</x:f>
      </x:c>
      <x:c r="AK21" s="37">
        <x:f>IF($B21="","",IF(AK$5="","",IF(AND($H21&lt;&gt;"",AK$5&gt;=$H21,AK$5&lt;=IF($I21="",'Basic settings'!$B$8,$I21)),"A",IF(AND($F21&lt;&gt;"",$G21&lt;&gt;"",AK$5&gt;=$F21,AK$5&lt;=$G21),"■",""))))</x:f>
      </x:c>
      <x:c r="AL21" s="37">
        <x:f>IF($B21="","",IF(AL$5="","",IF(AND($H21&lt;&gt;"",AL$5&gt;=$H21,AL$5&lt;=IF($I21="",'Basic settings'!$B$8,$I21)),"A",IF(AND($F21&lt;&gt;"",$G21&lt;&gt;"",AL$5&gt;=$F21,AL$5&lt;=$G21),"■",""))))</x:f>
      </x:c>
      <x:c r="AM21" s="37">
        <x:f>IF($B21="","",IF(AM$5="","",IF(AND($H21&lt;&gt;"",AM$5&gt;=$H21,AM$5&lt;=IF($I21="",'Basic settings'!$B$8,$I21)),"A",IF(AND($F21&lt;&gt;"",$G21&lt;&gt;"",AM$5&gt;=$F21,AM$5&lt;=$G21),"■",""))))</x:f>
      </x:c>
      <x:c r="AN21" s="37">
        <x:f>IF($B21="","",IF(AN$5="","",IF(AND($H21&lt;&gt;"",AN$5&gt;=$H21,AN$5&lt;=IF($I21="",'Basic settings'!$B$8,$I21)),"A",IF(AND($F21&lt;&gt;"",$G21&lt;&gt;"",AN$5&gt;=$F21,AN$5&lt;=$G21),"■",""))))</x:f>
      </x:c>
      <x:c r="AO21" s="37">
        <x:f>IF($B21="","",IF(AO$5="","",IF(AND($H21&lt;&gt;"",AO$5&gt;=$H21,AO$5&lt;=IF($I21="",'Basic settings'!$B$8,$I21)),"A",IF(AND($F21&lt;&gt;"",$G21&lt;&gt;"",AO$5&gt;=$F21,AO$5&lt;=$G21),"■",""))))</x:f>
      </x:c>
    </x:row>
    <x:row r="22" ht="20" customHeight="1">
      <x:c r="A22" s="32">
        <x:f>IF('Status report master'!C21="","",'Status report master'!A21)</x:f>
        <x:v>16</x:v>
      </x:c>
      <x:c r="B22" s="33" t="str">
        <x:f>IF('Status report master'!C21="","",'Status report master'!C21)</x:f>
        <x:v>Fixture Installation/Test Run</x:v>
      </x:c>
      <x:c r="C22" s="33" t="str">
        <x:f>IF('Status report master'!C21="","",'Status report master'!D21)</x:f>
        <x:v>Daiichi Equipment</x:v>
      </x:c>
      <x:c r="D22" s="32" t="str">
        <x:f>IF('Status report master'!C21="","",'Status report master'!M21)</x:f>
        <x:v>Not started</x:v>
      </x:c>
      <x:c r="E22" s="34">
        <x:f>IF('Status report master'!C21="","",'Status report master'!E21)</x:f>
        <x:v>4</x:v>
      </x:c>
      <x:c r="F22" s="56">
        <x:f>IF('Status report master'!C21="","",'Status report master'!F21)</x:f>
        <x:v>46174</x:v>
      </x:c>
      <x:c r="G22" s="56">
        <x:f>IF('Status report master'!C21="","",'Status report master'!G21)</x:f>
        <x:v>46181</x:v>
      </x:c>
      <x:c r="H22" s="56">
        <x:f>IF('Status report master'!C21="","",IF('Status report master'!I21="","",'Status report master'!I21))</x:f>
      </x:c>
      <x:c r="I22" s="56">
        <x:f>IF('Status report master'!C21="","",IF('Status report master'!J21="","",'Status report master'!J21))</x:f>
      </x:c>
      <x:c r="J22" s="36">
        <x:f>IF('Status report master'!C21="","",'Status report master'!L21)</x:f>
        <x:v>0</x:v>
      </x:c>
      <x:c r="K22" s="37">
        <x:f>IF($B22="","",IF(K$5="","",IF(AND($H22&lt;&gt;"",K$5&gt;=$H22,K$5&lt;=IF($I22="",'Basic settings'!$B$8,$I22)),"A",IF(AND($F22&lt;&gt;"",$G22&lt;&gt;"",K$5&gt;=$F22,K$5&lt;=$G22),"■",""))))</x:f>
      </x:c>
      <x:c r="L22" s="37">
        <x:f>IF($B22="","",IF(L$5="","",IF(AND($H22&lt;&gt;"",L$5&gt;=$H22,L$5&lt;=IF($I22="",'Basic settings'!$B$8,$I22)),"A",IF(AND($F22&lt;&gt;"",$G22&lt;&gt;"",L$5&gt;=$F22,L$5&lt;=$G22),"■",""))))</x:f>
      </x:c>
      <x:c r="M22" s="37">
        <x:f>IF($B22="","",IF(M$5="","",IF(AND($H22&lt;&gt;"",M$5&gt;=$H22,M$5&lt;=IF($I22="",'Basic settings'!$B$8,$I22)),"A",IF(AND($F22&lt;&gt;"",$G22&lt;&gt;"",M$5&gt;=$F22,M$5&lt;=$G22),"■",""))))</x:f>
      </x:c>
      <x:c r="N22" s="37">
        <x:f>IF($B22="","",IF(N$5="","",IF(AND($H22&lt;&gt;"",N$5&gt;=$H22,N$5&lt;=IF($I22="",'Basic settings'!$B$8,$I22)),"A",IF(AND($F22&lt;&gt;"",$G22&lt;&gt;"",N$5&gt;=$F22,N$5&lt;=$G22),"■",""))))</x:f>
      </x:c>
      <x:c r="O22" s="37">
        <x:f>IF($B22="","",IF(O$5="","",IF(AND($H22&lt;&gt;"",O$5&gt;=$H22,O$5&lt;=IF($I22="",'Basic settings'!$B$8,$I22)),"A",IF(AND($F22&lt;&gt;"",$G22&lt;&gt;"",O$5&gt;=$F22,O$5&lt;=$G22),"■",""))))</x:f>
      </x:c>
      <x:c r="P22" s="37">
        <x:f>IF($B22="","",IF(P$5="","",IF(AND($H22&lt;&gt;"",P$5&gt;=$H22,P$5&lt;=IF($I22="",'Basic settings'!$B$8,$I22)),"A",IF(AND($F22&lt;&gt;"",$G22&lt;&gt;"",P$5&gt;=$F22,P$5&lt;=$G22),"■",""))))</x:f>
      </x:c>
      <x:c r="Q22" s="37">
        <x:f>IF($B22="","",IF(Q$5="","",IF(AND($H22&lt;&gt;"",Q$5&gt;=$H22,Q$5&lt;=IF($I22="",'Basic settings'!$B$8,$I22)),"A",IF(AND($F22&lt;&gt;"",$G22&lt;&gt;"",Q$5&gt;=$F22,Q$5&lt;=$G22),"■",""))))</x:f>
      </x:c>
      <x:c r="R22" s="37">
        <x:f>IF($B22="","",IF(R$5="","",IF(AND($H22&lt;&gt;"",R$5&gt;=$H22,R$5&lt;=IF($I22="",'Basic settings'!$B$8,$I22)),"A",IF(AND($F22&lt;&gt;"",$G22&lt;&gt;"",R$5&gt;=$F22,R$5&lt;=$G22),"■",""))))</x:f>
      </x:c>
      <x:c r="S22" s="37">
        <x:f>IF($B22="","",IF(S$5="","",IF(AND($H22&lt;&gt;"",S$5&gt;=$H22,S$5&lt;=IF($I22="",'Basic settings'!$B$8,$I22)),"A",IF(AND($F22&lt;&gt;"",$G22&lt;&gt;"",S$5&gt;=$F22,S$5&lt;=$G22),"■",""))))</x:f>
      </x:c>
      <x:c r="T22" s="37">
        <x:f>IF($B22="","",IF(T$5="","",IF(AND($H22&lt;&gt;"",T$5&gt;=$H22,T$5&lt;=IF($I22="",'Basic settings'!$B$8,$I22)),"A",IF(AND($F22&lt;&gt;"",$G22&lt;&gt;"",T$5&gt;=$F22,T$5&lt;=$G22),"■",""))))</x:f>
      </x:c>
      <x:c r="U22" s="37">
        <x:f>IF($B22="","",IF(U$5="","",IF(AND($H22&lt;&gt;"",U$5&gt;=$H22,U$5&lt;=IF($I22="",'Basic settings'!$B$8,$I22)),"A",IF(AND($F22&lt;&gt;"",$G22&lt;&gt;"",U$5&gt;=$F22,U$5&lt;=$G22),"■",""))))</x:f>
      </x:c>
      <x:c r="V22" s="37">
        <x:f>IF($B22="","",IF(V$5="","",IF(AND($H22&lt;&gt;"",V$5&gt;=$H22,V$5&lt;=IF($I22="",'Basic settings'!$B$8,$I22)),"A",IF(AND($F22&lt;&gt;"",$G22&lt;&gt;"",V$5&gt;=$F22,V$5&lt;=$G22),"■",""))))</x:f>
      </x:c>
      <x:c r="W22" s="37">
        <x:f>IF($B22="","",IF(W$5="","",IF(AND($H22&lt;&gt;"",W$5&gt;=$H22,W$5&lt;=IF($I22="",'Basic settings'!$B$8,$I22)),"A",IF(AND($F22&lt;&gt;"",$G22&lt;&gt;"",W$5&gt;=$F22,W$5&lt;=$G22),"■",""))))</x:f>
      </x:c>
      <x:c r="X22" s="37">
        <x:f>IF($B22="","",IF(X$5="","",IF(AND($H22&lt;&gt;"",X$5&gt;=$H22,X$5&lt;=IF($I22="",'Basic settings'!$B$8,$I22)),"A",IF(AND($F22&lt;&gt;"",$G22&lt;&gt;"",X$5&gt;=$F22,X$5&lt;=$G22),"■",""))))</x:f>
      </x:c>
      <x:c r="Y22" s="37">
        <x:f>IF($B22="","",IF(Y$5="","",IF(AND($H22&lt;&gt;"",Y$5&gt;=$H22,Y$5&lt;=IF($I22="",'Basic settings'!$B$8,$I22)),"A",IF(AND($F22&lt;&gt;"",$G22&lt;&gt;"",Y$5&gt;=$F22,Y$5&lt;=$G22),"■",""))))</x:f>
      </x:c>
      <x:c r="Z22" s="37">
        <x:f>IF($B22="","",IF(Z$5="","",IF(AND($H22&lt;&gt;"",Z$5&gt;=$H22,Z$5&lt;=IF($I22="",'Basic settings'!$B$8,$I22)),"A",IF(AND($F22&lt;&gt;"",$G22&lt;&gt;"",Z$5&gt;=$F22,Z$5&lt;=$G22),"■",""))))</x:f>
      </x:c>
      <x:c r="AA22" s="37">
        <x:f>IF($B22="","",IF(AA$5="","",IF(AND($H22&lt;&gt;"",AA$5&gt;=$H22,AA$5&lt;=IF($I22="",'Basic settings'!$B$8,$I22)),"A",IF(AND($F22&lt;&gt;"",$G22&lt;&gt;"",AA$5&gt;=$F22,AA$5&lt;=$G22),"■",""))))</x:f>
      </x:c>
      <x:c r="AB22" s="37">
        <x:f>IF($B22="","",IF(AB$5="","",IF(AND($H22&lt;&gt;"",AB$5&gt;=$H22,AB$5&lt;=IF($I22="",'Basic settings'!$B$8,$I22)),"A",IF(AND($F22&lt;&gt;"",$G22&lt;&gt;"",AB$5&gt;=$F22,AB$5&lt;=$G22),"■",""))))</x:f>
      </x:c>
      <x:c r="AC22" s="37">
        <x:f>IF($B22="","",IF(AC$5="","",IF(AND($H22&lt;&gt;"",AC$5&gt;=$H22,AC$5&lt;=IF($I22="",'Basic settings'!$B$8,$I22)),"A",IF(AND($F22&lt;&gt;"",$G22&lt;&gt;"",AC$5&gt;=$F22,AC$5&lt;=$G22),"■",""))))</x:f>
      </x:c>
      <x:c r="AD22" s="37">
        <x:f>IF($B22="","",IF(AD$5="","",IF(AND($H22&lt;&gt;"",AD$5&gt;=$H22,AD$5&lt;=IF($I22="",'Basic settings'!$B$8,$I22)),"A",IF(AND($F22&lt;&gt;"",$G22&lt;&gt;"",AD$5&gt;=$F22,AD$5&lt;=$G22),"■",""))))</x:f>
      </x:c>
      <x:c r="AE22" s="37">
        <x:f>IF($B22="","",IF(AE$5="","",IF(AND($H22&lt;&gt;"",AE$5&gt;=$H22,AE$5&lt;=IF($I22="",'Basic settings'!$B$8,$I22)),"A",IF(AND($F22&lt;&gt;"",$G22&lt;&gt;"",AE$5&gt;=$F22,AE$5&lt;=$G22),"■",""))))</x:f>
      </x:c>
      <x:c r="AF22" s="37">
        <x:f>IF($B22="","",IF(AF$5="","",IF(AND($H22&lt;&gt;"",AF$5&gt;=$H22,AF$5&lt;=IF($I22="",'Basic settings'!$B$8,$I22)),"A",IF(AND($F22&lt;&gt;"",$G22&lt;&gt;"",AF$5&gt;=$F22,AF$5&lt;=$G22),"■",""))))</x:f>
      </x:c>
      <x:c r="AG22" s="37">
        <x:f>IF($B22="","",IF(AG$5="","",IF(AND($H22&lt;&gt;"",AG$5&gt;=$H22,AG$5&lt;=IF($I22="",'Basic settings'!$B$8,$I22)),"A",IF(AND($F22&lt;&gt;"",$G22&lt;&gt;"",AG$5&gt;=$F22,AG$5&lt;=$G22),"■",""))))</x:f>
      </x:c>
      <x:c r="AH22" s="37">
        <x:f>IF($B22="","",IF(AH$5="","",IF(AND($H22&lt;&gt;"",AH$5&gt;=$H22,AH$5&lt;=IF($I22="",'Basic settings'!$B$8,$I22)),"A",IF(AND($F22&lt;&gt;"",$G22&lt;&gt;"",AH$5&gt;=$F22,AH$5&lt;=$G22),"■",""))))</x:f>
      </x:c>
      <x:c r="AI22" s="37">
        <x:f>IF($B22="","",IF(AI$5="","",IF(AND($H22&lt;&gt;"",AI$5&gt;=$H22,AI$5&lt;=IF($I22="",'Basic settings'!$B$8,$I22)),"A",IF(AND($F22&lt;&gt;"",$G22&lt;&gt;"",AI$5&gt;=$F22,AI$5&lt;=$G22),"■",""))))</x:f>
      </x:c>
      <x:c r="AJ22" s="37">
        <x:f>IF($B22="","",IF(AJ$5="","",IF(AND($H22&lt;&gt;"",AJ$5&gt;=$H22,AJ$5&lt;=IF($I22="",'Basic settings'!$B$8,$I22)),"A",IF(AND($F22&lt;&gt;"",$G22&lt;&gt;"",AJ$5&gt;=$F22,AJ$5&lt;=$G22),"■",""))))</x:f>
      </x:c>
      <x:c r="AK22" s="37">
        <x:f>IF($B22="","",IF(AK$5="","",IF(AND($H22&lt;&gt;"",AK$5&gt;=$H22,AK$5&lt;=IF($I22="",'Basic settings'!$B$8,$I22)),"A",IF(AND($F22&lt;&gt;"",$G22&lt;&gt;"",AK$5&gt;=$F22,AK$5&lt;=$G22),"■",""))))</x:f>
      </x:c>
      <x:c r="AL22" s="37">
        <x:f>IF($B22="","",IF(AL$5="","",IF(AND($H22&lt;&gt;"",AL$5&gt;=$H22,AL$5&lt;=IF($I22="",'Basic settings'!$B$8,$I22)),"A",IF(AND($F22&lt;&gt;"",$G22&lt;&gt;"",AL$5&gt;=$F22,AL$5&lt;=$G22),"■",""))))</x:f>
      </x:c>
      <x:c r="AM22" s="37">
        <x:f>IF($B22="","",IF(AM$5="","",IF(AND($H22&lt;&gt;"",AM$5&gt;=$H22,AM$5&lt;=IF($I22="",'Basic settings'!$B$8,$I22)),"A",IF(AND($F22&lt;&gt;"",$G22&lt;&gt;"",AM$5&gt;=$F22,AM$5&lt;=$G22),"■",""))))</x:f>
      </x:c>
      <x:c r="AN22" s="37">
        <x:f>IF($B22="","",IF(AN$5="","",IF(AND($H22&lt;&gt;"",AN$5&gt;=$H22,AN$5&lt;=IF($I22="",'Basic settings'!$B$8,$I22)),"A",IF(AND($F22&lt;&gt;"",$G22&lt;&gt;"",AN$5&gt;=$F22,AN$5&lt;=$G22),"■",""))))</x:f>
      </x:c>
      <x:c r="AO22" s="37">
        <x:f>IF($B22="","",IF(AO$5="","",IF(AND($H22&lt;&gt;"",AO$5&gt;=$H22,AO$5&lt;=IF($I22="",'Basic settings'!$B$8,$I22)),"A",IF(AND($F22&lt;&gt;"",$G22&lt;&gt;"",AO$5&gt;=$F22,AO$5&lt;=$G22),"■",""))))</x:f>
      </x:c>
    </x:row>
    <x:row r="23" ht="20" customHeight="1">
      <x:c r="A23" s="32">
        <x:f>IF('Status report master'!C22="","",'Status report master'!A22)</x:f>
        <x:v>17</x:v>
      </x:c>
      <x:c r="B23" s="33" t="str">
        <x:f>IF('Status report master'!C22="","",'Status report master'!C22)</x:f>
        <x:v>Exterior Works/Paving</x:v>
      </x:c>
      <x:c r="C23" s="33" t="str">
        <x:f>IF('Status report master'!C22="","",'Status report master'!D22)</x:f>
        <x:v>Sato Civil Works</x:v>
      </x:c>
      <x:c r="D23" s="32" t="str">
        <x:f>IF('Status report master'!C22="","",'Status report master'!M22)</x:f>
        <x:v>Not started</x:v>
      </x:c>
      <x:c r="E23" s="34">
        <x:f>IF('Status report master'!C22="","",'Status report master'!E22)</x:f>
        <x:v>5</x:v>
      </x:c>
      <x:c r="F23" s="56">
        <x:f>IF('Status report master'!C22="","",'Status report master'!F22)</x:f>
        <x:v>46182</x:v>
      </x:c>
      <x:c r="G23" s="56">
        <x:f>IF('Status report master'!C22="","",'Status report master'!G22)</x:f>
        <x:v>46189</x:v>
      </x:c>
      <x:c r="H23" s="56">
        <x:f>IF('Status report master'!C22="","",IF('Status report master'!I22="","",'Status report master'!I22))</x:f>
      </x:c>
      <x:c r="I23" s="56">
        <x:f>IF('Status report master'!C22="","",IF('Status report master'!J22="","",'Status report master'!J22))</x:f>
      </x:c>
      <x:c r="J23" s="36">
        <x:f>IF('Status report master'!C22="","",'Status report master'!L22)</x:f>
        <x:v>0</x:v>
      </x:c>
      <x:c r="K23" s="37">
        <x:f>IF($B23="","",IF(K$5="","",IF(AND($H23&lt;&gt;"",K$5&gt;=$H23,K$5&lt;=IF($I23="",'Basic settings'!$B$8,$I23)),"A",IF(AND($F23&lt;&gt;"",$G23&lt;&gt;"",K$5&gt;=$F23,K$5&lt;=$G23),"■",""))))</x:f>
      </x:c>
      <x:c r="L23" s="37">
        <x:f>IF($B23="","",IF(L$5="","",IF(AND($H23&lt;&gt;"",L$5&gt;=$H23,L$5&lt;=IF($I23="",'Basic settings'!$B$8,$I23)),"A",IF(AND($F23&lt;&gt;"",$G23&lt;&gt;"",L$5&gt;=$F23,L$5&lt;=$G23),"■",""))))</x:f>
      </x:c>
      <x:c r="M23" s="37">
        <x:f>IF($B23="","",IF(M$5="","",IF(AND($H23&lt;&gt;"",M$5&gt;=$H23,M$5&lt;=IF($I23="",'Basic settings'!$B$8,$I23)),"A",IF(AND($F23&lt;&gt;"",$G23&lt;&gt;"",M$5&gt;=$F23,M$5&lt;=$G23),"■",""))))</x:f>
      </x:c>
      <x:c r="N23" s="37">
        <x:f>IF($B23="","",IF(N$5="","",IF(AND($H23&lt;&gt;"",N$5&gt;=$H23,N$5&lt;=IF($I23="",'Basic settings'!$B$8,$I23)),"A",IF(AND($F23&lt;&gt;"",$G23&lt;&gt;"",N$5&gt;=$F23,N$5&lt;=$G23),"■",""))))</x:f>
      </x:c>
      <x:c r="O23" s="37">
        <x:f>IF($B23="","",IF(O$5="","",IF(AND($H23&lt;&gt;"",O$5&gt;=$H23,O$5&lt;=IF($I23="",'Basic settings'!$B$8,$I23)),"A",IF(AND($F23&lt;&gt;"",$G23&lt;&gt;"",O$5&gt;=$F23,O$5&lt;=$G23),"■",""))))</x:f>
      </x:c>
      <x:c r="P23" s="37">
        <x:f>IF($B23="","",IF(P$5="","",IF(AND($H23&lt;&gt;"",P$5&gt;=$H23,P$5&lt;=IF($I23="",'Basic settings'!$B$8,$I23)),"A",IF(AND($F23&lt;&gt;"",$G23&lt;&gt;"",P$5&gt;=$F23,P$5&lt;=$G23),"■",""))))</x:f>
      </x:c>
      <x:c r="Q23" s="37">
        <x:f>IF($B23="","",IF(Q$5="","",IF(AND($H23&lt;&gt;"",Q$5&gt;=$H23,Q$5&lt;=IF($I23="",'Basic settings'!$B$8,$I23)),"A",IF(AND($F23&lt;&gt;"",$G23&lt;&gt;"",Q$5&gt;=$F23,Q$5&lt;=$G23),"■",""))))</x:f>
      </x:c>
      <x:c r="R23" s="37">
        <x:f>IF($B23="","",IF(R$5="","",IF(AND($H23&lt;&gt;"",R$5&gt;=$H23,R$5&lt;=IF($I23="",'Basic settings'!$B$8,$I23)),"A",IF(AND($F23&lt;&gt;"",$G23&lt;&gt;"",R$5&gt;=$F23,R$5&lt;=$G23),"■",""))))</x:f>
      </x:c>
      <x:c r="S23" s="37">
        <x:f>IF($B23="","",IF(S$5="","",IF(AND($H23&lt;&gt;"",S$5&gt;=$H23,S$5&lt;=IF($I23="",'Basic settings'!$B$8,$I23)),"A",IF(AND($F23&lt;&gt;"",$G23&lt;&gt;"",S$5&gt;=$F23,S$5&lt;=$G23),"■",""))))</x:f>
      </x:c>
      <x:c r="T23" s="37">
        <x:f>IF($B23="","",IF(T$5="","",IF(AND($H23&lt;&gt;"",T$5&gt;=$H23,T$5&lt;=IF($I23="",'Basic settings'!$B$8,$I23)),"A",IF(AND($F23&lt;&gt;"",$G23&lt;&gt;"",T$5&gt;=$F23,T$5&lt;=$G23),"■",""))))</x:f>
      </x:c>
      <x:c r="U23" s="37">
        <x:f>IF($B23="","",IF(U$5="","",IF(AND($H23&lt;&gt;"",U$5&gt;=$H23,U$5&lt;=IF($I23="",'Basic settings'!$B$8,$I23)),"A",IF(AND($F23&lt;&gt;"",$G23&lt;&gt;"",U$5&gt;=$F23,U$5&lt;=$G23),"■",""))))</x:f>
      </x:c>
      <x:c r="V23" s="37">
        <x:f>IF($B23="","",IF(V$5="","",IF(AND($H23&lt;&gt;"",V$5&gt;=$H23,V$5&lt;=IF($I23="",'Basic settings'!$B$8,$I23)),"A",IF(AND($F23&lt;&gt;"",$G23&lt;&gt;"",V$5&gt;=$F23,V$5&lt;=$G23),"■",""))))</x:f>
      </x:c>
      <x:c r="W23" s="37">
        <x:f>IF($B23="","",IF(W$5="","",IF(AND($H23&lt;&gt;"",W$5&gt;=$H23,W$5&lt;=IF($I23="",'Basic settings'!$B$8,$I23)),"A",IF(AND($F23&lt;&gt;"",$G23&lt;&gt;"",W$5&gt;=$F23,W$5&lt;=$G23),"■",""))))</x:f>
      </x:c>
      <x:c r="X23" s="37">
        <x:f>IF($B23="","",IF(X$5="","",IF(AND($H23&lt;&gt;"",X$5&gt;=$H23,X$5&lt;=IF($I23="",'Basic settings'!$B$8,$I23)),"A",IF(AND($F23&lt;&gt;"",$G23&lt;&gt;"",X$5&gt;=$F23,X$5&lt;=$G23),"■",""))))</x:f>
      </x:c>
      <x:c r="Y23" s="37">
        <x:f>IF($B23="","",IF(Y$5="","",IF(AND($H23&lt;&gt;"",Y$5&gt;=$H23,Y$5&lt;=IF($I23="",'Basic settings'!$B$8,$I23)),"A",IF(AND($F23&lt;&gt;"",$G23&lt;&gt;"",Y$5&gt;=$F23,Y$5&lt;=$G23),"■",""))))</x:f>
      </x:c>
      <x:c r="Z23" s="37">
        <x:f>IF($B23="","",IF(Z$5="","",IF(AND($H23&lt;&gt;"",Z$5&gt;=$H23,Z$5&lt;=IF($I23="",'Basic settings'!$B$8,$I23)),"A",IF(AND($F23&lt;&gt;"",$G23&lt;&gt;"",Z$5&gt;=$F23,Z$5&lt;=$G23),"■",""))))</x:f>
      </x:c>
      <x:c r="AA23" s="37">
        <x:f>IF($B23="","",IF(AA$5="","",IF(AND($H23&lt;&gt;"",AA$5&gt;=$H23,AA$5&lt;=IF($I23="",'Basic settings'!$B$8,$I23)),"A",IF(AND($F23&lt;&gt;"",$G23&lt;&gt;"",AA$5&gt;=$F23,AA$5&lt;=$G23),"■",""))))</x:f>
      </x:c>
      <x:c r="AB23" s="37">
        <x:f>IF($B23="","",IF(AB$5="","",IF(AND($H23&lt;&gt;"",AB$5&gt;=$H23,AB$5&lt;=IF($I23="",'Basic settings'!$B$8,$I23)),"A",IF(AND($F23&lt;&gt;"",$G23&lt;&gt;"",AB$5&gt;=$F23,AB$5&lt;=$G23),"■",""))))</x:f>
      </x:c>
      <x:c r="AC23" s="37">
        <x:f>IF($B23="","",IF(AC$5="","",IF(AND($H23&lt;&gt;"",AC$5&gt;=$H23,AC$5&lt;=IF($I23="",'Basic settings'!$B$8,$I23)),"A",IF(AND($F23&lt;&gt;"",$G23&lt;&gt;"",AC$5&gt;=$F23,AC$5&lt;=$G23),"■",""))))</x:f>
      </x:c>
      <x:c r="AD23" s="37">
        <x:f>IF($B23="","",IF(AD$5="","",IF(AND($H23&lt;&gt;"",AD$5&gt;=$H23,AD$5&lt;=IF($I23="",'Basic settings'!$B$8,$I23)),"A",IF(AND($F23&lt;&gt;"",$G23&lt;&gt;"",AD$5&gt;=$F23,AD$5&lt;=$G23),"■",""))))</x:f>
      </x:c>
      <x:c r="AE23" s="37">
        <x:f>IF($B23="","",IF(AE$5="","",IF(AND($H23&lt;&gt;"",AE$5&gt;=$H23,AE$5&lt;=IF($I23="",'Basic settings'!$B$8,$I23)),"A",IF(AND($F23&lt;&gt;"",$G23&lt;&gt;"",AE$5&gt;=$F23,AE$5&lt;=$G23),"■",""))))</x:f>
      </x:c>
      <x:c r="AF23" s="37">
        <x:f>IF($B23="","",IF(AF$5="","",IF(AND($H23&lt;&gt;"",AF$5&gt;=$H23,AF$5&lt;=IF($I23="",'Basic settings'!$B$8,$I23)),"A",IF(AND($F23&lt;&gt;"",$G23&lt;&gt;"",AF$5&gt;=$F23,AF$5&lt;=$G23),"■",""))))</x:f>
      </x:c>
      <x:c r="AG23" s="37">
        <x:f>IF($B23="","",IF(AG$5="","",IF(AND($H23&lt;&gt;"",AG$5&gt;=$H23,AG$5&lt;=IF($I23="",'Basic settings'!$B$8,$I23)),"A",IF(AND($F23&lt;&gt;"",$G23&lt;&gt;"",AG$5&gt;=$F23,AG$5&lt;=$G23),"■",""))))</x:f>
      </x:c>
      <x:c r="AH23" s="37">
        <x:f>IF($B23="","",IF(AH$5="","",IF(AND($H23&lt;&gt;"",AH$5&gt;=$H23,AH$5&lt;=IF($I23="",'Basic settings'!$B$8,$I23)),"A",IF(AND($F23&lt;&gt;"",$G23&lt;&gt;"",AH$5&gt;=$F23,AH$5&lt;=$G23),"■",""))))</x:f>
      </x:c>
      <x:c r="AI23" s="37">
        <x:f>IF($B23="","",IF(AI$5="","",IF(AND($H23&lt;&gt;"",AI$5&gt;=$H23,AI$5&lt;=IF($I23="",'Basic settings'!$B$8,$I23)),"A",IF(AND($F23&lt;&gt;"",$G23&lt;&gt;"",AI$5&gt;=$F23,AI$5&lt;=$G23),"■",""))))</x:f>
      </x:c>
      <x:c r="AJ23" s="37">
        <x:f>IF($B23="","",IF(AJ$5="","",IF(AND($H23&lt;&gt;"",AJ$5&gt;=$H23,AJ$5&lt;=IF($I23="",'Basic settings'!$B$8,$I23)),"A",IF(AND($F23&lt;&gt;"",$G23&lt;&gt;"",AJ$5&gt;=$F23,AJ$5&lt;=$G23),"■",""))))</x:f>
      </x:c>
      <x:c r="AK23" s="37">
        <x:f>IF($B23="","",IF(AK$5="","",IF(AND($H23&lt;&gt;"",AK$5&gt;=$H23,AK$5&lt;=IF($I23="",'Basic settings'!$B$8,$I23)),"A",IF(AND($F23&lt;&gt;"",$G23&lt;&gt;"",AK$5&gt;=$F23,AK$5&lt;=$G23),"■",""))))</x:f>
      </x:c>
      <x:c r="AL23" s="37">
        <x:f>IF($B23="","",IF(AL$5="","",IF(AND($H23&lt;&gt;"",AL$5&gt;=$H23,AL$5&lt;=IF($I23="",'Basic settings'!$B$8,$I23)),"A",IF(AND($F23&lt;&gt;"",$G23&lt;&gt;"",AL$5&gt;=$F23,AL$5&lt;=$G23),"■",""))))</x:f>
      </x:c>
      <x:c r="AM23" s="37">
        <x:f>IF($B23="","",IF(AM$5="","",IF(AND($H23&lt;&gt;"",AM$5&gt;=$H23,AM$5&lt;=IF($I23="",'Basic settings'!$B$8,$I23)),"A",IF(AND($F23&lt;&gt;"",$G23&lt;&gt;"",AM$5&gt;=$F23,AM$5&lt;=$G23),"■",""))))</x:f>
      </x:c>
      <x:c r="AN23" s="37">
        <x:f>IF($B23="","",IF(AN$5="","",IF(AND($H23&lt;&gt;"",AN$5&gt;=$H23,AN$5&lt;=IF($I23="",'Basic settings'!$B$8,$I23)),"A",IF(AND($F23&lt;&gt;"",$G23&lt;&gt;"",AN$5&gt;=$F23,AN$5&lt;=$G23),"■",""))))</x:f>
      </x:c>
      <x:c r="AO23" s="37">
        <x:f>IF($B23="","",IF(AO$5="","",IF(AND($H23&lt;&gt;"",AO$5&gt;=$H23,AO$5&lt;=IF($I23="",'Basic settings'!$B$8,$I23)),"A",IF(AND($F23&lt;&gt;"",$G23&lt;&gt;"",AO$5&gt;=$F23,AO$5&lt;=$G23),"■",""))))</x:f>
      </x:c>
    </x:row>
    <x:row r="24" ht="20" customHeight="1">
      <x:c r="A24" s="32">
        <x:f>IF('Status report master'!C23="","",'Status report master'!A23)</x:f>
        <x:v>18</x:v>
      </x:c>
      <x:c r="B24" s="33" t="str">
        <x:f>IF('Status report master'!C23="","",'Status report master'!C23)</x:f>
        <x:v>Completion review</x:v>
      </x:c>
      <x:c r="C24" s="33" t="str">
        <x:f>IF('Status report master'!C23="","",'Status report master'!D23)</x:f>
        <x:v>Supervisor/Owner</x:v>
      </x:c>
      <x:c r="D24" s="32" t="str">
        <x:f>IF('Status report master'!C23="","",'Status report master'!M23)</x:f>
        <x:v>Not started</x:v>
      </x:c>
      <x:c r="E24" s="34">
        <x:f>IF('Status report master'!C23="","",'Status report master'!E23)</x:f>
        <x:v>3</x:v>
      </x:c>
      <x:c r="F24" s="56">
        <x:f>IF('Status report master'!C23="","",'Status report master'!F23)</x:f>
        <x:v>46193</x:v>
      </x:c>
      <x:c r="G24" s="56">
        <x:f>IF('Status report master'!C23="","",'Status report master'!G23)</x:f>
        <x:v>46195</x:v>
      </x:c>
      <x:c r="H24" s="56">
        <x:f>IF('Status report master'!C23="","",IF('Status report master'!I23="","",'Status report master'!I23))</x:f>
      </x:c>
      <x:c r="I24" s="56">
        <x:f>IF('Status report master'!C23="","",IF('Status report master'!J23="","",'Status report master'!J23))</x:f>
      </x:c>
      <x:c r="J24" s="36">
        <x:f>IF('Status report master'!C23="","",'Status report master'!L23)</x:f>
        <x:v>0</x:v>
      </x:c>
      <x:c r="K24" s="37">
        <x:f>IF($B24="","",IF(K$5="","",IF(AND($H24&lt;&gt;"",K$5&gt;=$H24,K$5&lt;=IF($I24="",'Basic settings'!$B$8,$I24)),"A",IF(AND($F24&lt;&gt;"",$G24&lt;&gt;"",K$5&gt;=$F24,K$5&lt;=$G24),"■",""))))</x:f>
      </x:c>
      <x:c r="L24" s="37">
        <x:f>IF($B24="","",IF(L$5="","",IF(AND($H24&lt;&gt;"",L$5&gt;=$H24,L$5&lt;=IF($I24="",'Basic settings'!$B$8,$I24)),"A",IF(AND($F24&lt;&gt;"",$G24&lt;&gt;"",L$5&gt;=$F24,L$5&lt;=$G24),"■",""))))</x:f>
      </x:c>
      <x:c r="M24" s="37">
        <x:f>IF($B24="","",IF(M$5="","",IF(AND($H24&lt;&gt;"",M$5&gt;=$H24,M$5&lt;=IF($I24="",'Basic settings'!$B$8,$I24)),"A",IF(AND($F24&lt;&gt;"",$G24&lt;&gt;"",M$5&gt;=$F24,M$5&lt;=$G24),"■",""))))</x:f>
      </x:c>
      <x:c r="N24" s="37">
        <x:f>IF($B24="","",IF(N$5="","",IF(AND($H24&lt;&gt;"",N$5&gt;=$H24,N$5&lt;=IF($I24="",'Basic settings'!$B$8,$I24)),"A",IF(AND($F24&lt;&gt;"",$G24&lt;&gt;"",N$5&gt;=$F24,N$5&lt;=$G24),"■",""))))</x:f>
      </x:c>
      <x:c r="O24" s="37">
        <x:f>IF($B24="","",IF(O$5="","",IF(AND($H24&lt;&gt;"",O$5&gt;=$H24,O$5&lt;=IF($I24="",'Basic settings'!$B$8,$I24)),"A",IF(AND($F24&lt;&gt;"",$G24&lt;&gt;"",O$5&gt;=$F24,O$5&lt;=$G24),"■",""))))</x:f>
      </x:c>
      <x:c r="P24" s="37">
        <x:f>IF($B24="","",IF(P$5="","",IF(AND($H24&lt;&gt;"",P$5&gt;=$H24,P$5&lt;=IF($I24="",'Basic settings'!$B$8,$I24)),"A",IF(AND($F24&lt;&gt;"",$G24&lt;&gt;"",P$5&gt;=$F24,P$5&lt;=$G24),"■",""))))</x:f>
      </x:c>
      <x:c r="Q24" s="37">
        <x:f>IF($B24="","",IF(Q$5="","",IF(AND($H24&lt;&gt;"",Q$5&gt;=$H24,Q$5&lt;=IF($I24="",'Basic settings'!$B$8,$I24)),"A",IF(AND($F24&lt;&gt;"",$G24&lt;&gt;"",Q$5&gt;=$F24,Q$5&lt;=$G24),"■",""))))</x:f>
      </x:c>
      <x:c r="R24" s="37">
        <x:f>IF($B24="","",IF(R$5="","",IF(AND($H24&lt;&gt;"",R$5&gt;=$H24,R$5&lt;=IF($I24="",'Basic settings'!$B$8,$I24)),"A",IF(AND($F24&lt;&gt;"",$G24&lt;&gt;"",R$5&gt;=$F24,R$5&lt;=$G24),"■",""))))</x:f>
      </x:c>
      <x:c r="S24" s="37">
        <x:f>IF($B24="","",IF(S$5="","",IF(AND($H24&lt;&gt;"",S$5&gt;=$H24,S$5&lt;=IF($I24="",'Basic settings'!$B$8,$I24)),"A",IF(AND($F24&lt;&gt;"",$G24&lt;&gt;"",S$5&gt;=$F24,S$5&lt;=$G24),"■",""))))</x:f>
      </x:c>
      <x:c r="T24" s="37">
        <x:f>IF($B24="","",IF(T$5="","",IF(AND($H24&lt;&gt;"",T$5&gt;=$H24,T$5&lt;=IF($I24="",'Basic settings'!$B$8,$I24)),"A",IF(AND($F24&lt;&gt;"",$G24&lt;&gt;"",T$5&gt;=$F24,T$5&lt;=$G24),"■",""))))</x:f>
      </x:c>
      <x:c r="U24" s="37">
        <x:f>IF($B24="","",IF(U$5="","",IF(AND($H24&lt;&gt;"",U$5&gt;=$H24,U$5&lt;=IF($I24="",'Basic settings'!$B$8,$I24)),"A",IF(AND($F24&lt;&gt;"",$G24&lt;&gt;"",U$5&gt;=$F24,U$5&lt;=$G24),"■",""))))</x:f>
      </x:c>
      <x:c r="V24" s="37">
        <x:f>IF($B24="","",IF(V$5="","",IF(AND($H24&lt;&gt;"",V$5&gt;=$H24,V$5&lt;=IF($I24="",'Basic settings'!$B$8,$I24)),"A",IF(AND($F24&lt;&gt;"",$G24&lt;&gt;"",V$5&gt;=$F24,V$5&lt;=$G24),"■",""))))</x:f>
      </x:c>
      <x:c r="W24" s="37">
        <x:f>IF($B24="","",IF(W$5="","",IF(AND($H24&lt;&gt;"",W$5&gt;=$H24,W$5&lt;=IF($I24="",'Basic settings'!$B$8,$I24)),"A",IF(AND($F24&lt;&gt;"",$G24&lt;&gt;"",W$5&gt;=$F24,W$5&lt;=$G24),"■",""))))</x:f>
      </x:c>
      <x:c r="X24" s="37">
        <x:f>IF($B24="","",IF(X$5="","",IF(AND($H24&lt;&gt;"",X$5&gt;=$H24,X$5&lt;=IF($I24="",'Basic settings'!$B$8,$I24)),"A",IF(AND($F24&lt;&gt;"",$G24&lt;&gt;"",X$5&gt;=$F24,X$5&lt;=$G24),"■",""))))</x:f>
      </x:c>
      <x:c r="Y24" s="37">
        <x:f>IF($B24="","",IF(Y$5="","",IF(AND($H24&lt;&gt;"",Y$5&gt;=$H24,Y$5&lt;=IF($I24="",'Basic settings'!$B$8,$I24)),"A",IF(AND($F24&lt;&gt;"",$G24&lt;&gt;"",Y$5&gt;=$F24,Y$5&lt;=$G24),"■",""))))</x:f>
      </x:c>
      <x:c r="Z24" s="37">
        <x:f>IF($B24="","",IF(Z$5="","",IF(AND($H24&lt;&gt;"",Z$5&gt;=$H24,Z$5&lt;=IF($I24="",'Basic settings'!$B$8,$I24)),"A",IF(AND($F24&lt;&gt;"",$G24&lt;&gt;"",Z$5&gt;=$F24,Z$5&lt;=$G24),"■",""))))</x:f>
      </x:c>
      <x:c r="AA24" s="37">
        <x:f>IF($B24="","",IF(AA$5="","",IF(AND($H24&lt;&gt;"",AA$5&gt;=$H24,AA$5&lt;=IF($I24="",'Basic settings'!$B$8,$I24)),"A",IF(AND($F24&lt;&gt;"",$G24&lt;&gt;"",AA$5&gt;=$F24,AA$5&lt;=$G24),"■",""))))</x:f>
      </x:c>
      <x:c r="AB24" s="37">
        <x:f>IF($B24="","",IF(AB$5="","",IF(AND($H24&lt;&gt;"",AB$5&gt;=$H24,AB$5&lt;=IF($I24="",'Basic settings'!$B$8,$I24)),"A",IF(AND($F24&lt;&gt;"",$G24&lt;&gt;"",AB$5&gt;=$F24,AB$5&lt;=$G24),"■",""))))</x:f>
      </x:c>
      <x:c r="AC24" s="37">
        <x:f>IF($B24="","",IF(AC$5="","",IF(AND($H24&lt;&gt;"",AC$5&gt;=$H24,AC$5&lt;=IF($I24="",'Basic settings'!$B$8,$I24)),"A",IF(AND($F24&lt;&gt;"",$G24&lt;&gt;"",AC$5&gt;=$F24,AC$5&lt;=$G24),"■",""))))</x:f>
      </x:c>
      <x:c r="AD24" s="37">
        <x:f>IF($B24="","",IF(AD$5="","",IF(AND($H24&lt;&gt;"",AD$5&gt;=$H24,AD$5&lt;=IF($I24="",'Basic settings'!$B$8,$I24)),"A",IF(AND($F24&lt;&gt;"",$G24&lt;&gt;"",AD$5&gt;=$F24,AD$5&lt;=$G24),"■",""))))</x:f>
      </x:c>
      <x:c r="AE24" s="37">
        <x:f>IF($B24="","",IF(AE$5="","",IF(AND($H24&lt;&gt;"",AE$5&gt;=$H24,AE$5&lt;=IF($I24="",'Basic settings'!$B$8,$I24)),"A",IF(AND($F24&lt;&gt;"",$G24&lt;&gt;"",AE$5&gt;=$F24,AE$5&lt;=$G24),"■",""))))</x:f>
      </x:c>
      <x:c r="AF24" s="37">
        <x:f>IF($B24="","",IF(AF$5="","",IF(AND($H24&lt;&gt;"",AF$5&gt;=$H24,AF$5&lt;=IF($I24="",'Basic settings'!$B$8,$I24)),"A",IF(AND($F24&lt;&gt;"",$G24&lt;&gt;"",AF$5&gt;=$F24,AF$5&lt;=$G24),"■",""))))</x:f>
      </x:c>
      <x:c r="AG24" s="37">
        <x:f>IF($B24="","",IF(AG$5="","",IF(AND($H24&lt;&gt;"",AG$5&gt;=$H24,AG$5&lt;=IF($I24="",'Basic settings'!$B$8,$I24)),"A",IF(AND($F24&lt;&gt;"",$G24&lt;&gt;"",AG$5&gt;=$F24,AG$5&lt;=$G24),"■",""))))</x:f>
      </x:c>
      <x:c r="AH24" s="37">
        <x:f>IF($B24="","",IF(AH$5="","",IF(AND($H24&lt;&gt;"",AH$5&gt;=$H24,AH$5&lt;=IF($I24="",'Basic settings'!$B$8,$I24)),"A",IF(AND($F24&lt;&gt;"",$G24&lt;&gt;"",AH$5&gt;=$F24,AH$5&lt;=$G24),"■",""))))</x:f>
      </x:c>
      <x:c r="AI24" s="37">
        <x:f>IF($B24="","",IF(AI$5="","",IF(AND($H24&lt;&gt;"",AI$5&gt;=$H24,AI$5&lt;=IF($I24="",'Basic settings'!$B$8,$I24)),"A",IF(AND($F24&lt;&gt;"",$G24&lt;&gt;"",AI$5&gt;=$F24,AI$5&lt;=$G24),"■",""))))</x:f>
      </x:c>
      <x:c r="AJ24" s="37">
        <x:f>IF($B24="","",IF(AJ$5="","",IF(AND($H24&lt;&gt;"",AJ$5&gt;=$H24,AJ$5&lt;=IF($I24="",'Basic settings'!$B$8,$I24)),"A",IF(AND($F24&lt;&gt;"",$G24&lt;&gt;"",AJ$5&gt;=$F24,AJ$5&lt;=$G24),"■",""))))</x:f>
      </x:c>
      <x:c r="AK24" s="37">
        <x:f>IF($B24="","",IF(AK$5="","",IF(AND($H24&lt;&gt;"",AK$5&gt;=$H24,AK$5&lt;=IF($I24="",'Basic settings'!$B$8,$I24)),"A",IF(AND($F24&lt;&gt;"",$G24&lt;&gt;"",AK$5&gt;=$F24,AK$5&lt;=$G24),"■",""))))</x:f>
      </x:c>
      <x:c r="AL24" s="37">
        <x:f>IF($B24="","",IF(AL$5="","",IF(AND($H24&lt;&gt;"",AL$5&gt;=$H24,AL$5&lt;=IF($I24="",'Basic settings'!$B$8,$I24)),"A",IF(AND($F24&lt;&gt;"",$G24&lt;&gt;"",AL$5&gt;=$F24,AL$5&lt;=$G24),"■",""))))</x:f>
      </x:c>
      <x:c r="AM24" s="37">
        <x:f>IF($B24="","",IF(AM$5="","",IF(AND($H24&lt;&gt;"",AM$5&gt;=$H24,AM$5&lt;=IF($I24="",'Basic settings'!$B$8,$I24)),"A",IF(AND($F24&lt;&gt;"",$G24&lt;&gt;"",AM$5&gt;=$F24,AM$5&lt;=$G24),"■",""))))</x:f>
      </x:c>
      <x:c r="AN24" s="37">
        <x:f>IF($B24="","",IF(AN$5="","",IF(AND($H24&lt;&gt;"",AN$5&gt;=$H24,AN$5&lt;=IF($I24="",'Basic settings'!$B$8,$I24)),"A",IF(AND($F24&lt;&gt;"",$G24&lt;&gt;"",AN$5&gt;=$F24,AN$5&lt;=$G24),"■",""))))</x:f>
      </x:c>
      <x:c r="AO24" s="37">
        <x:f>IF($B24="","",IF(AO$5="","",IF(AND($H24&lt;&gt;"",AO$5&gt;=$H24,AO$5&lt;=IF($I24="",'Basic settings'!$B$8,$I24)),"A",IF(AND($F24&lt;&gt;"",$G24&lt;&gt;"",AO$5&gt;=$F24,AO$5&lt;=$G24),"■",""))))</x:f>
      </x:c>
    </x:row>
    <x:row r="25" ht="20" customHeight="1">
      <x:c r="A25" s="32">
        <x:f>IF('Status report master'!C24="","",'Status report master'!A24)</x:f>
        <x:v>19</x:v>
      </x:c>
      <x:c r="B25" s="33" t="str">
        <x:f>IF('Status report master'!C24="","",'Status report master'!C24)</x:f>
        <x:v>Touch-up</x:v>
      </x:c>
      <x:c r="C25" s="33" t="str">
        <x:f>IF('Status report master'!C24="","",'Status report master'!D24)</x:f>
        <x:v>Partner Companies</x:v>
      </x:c>
      <x:c r="D25" s="32" t="str">
        <x:f>IF('Status report master'!C24="","",'Status report master'!M24)</x:f>
        <x:v>Not started</x:v>
      </x:c>
      <x:c r="E25" s="34">
        <x:f>IF('Status report master'!C24="","",'Status report master'!E24)</x:f>
        <x:v>6</x:v>
      </x:c>
      <x:c r="F25" s="56">
        <x:f>IF('Status report master'!C24="","",'Status report master'!F24)</x:f>
        <x:v>46196</x:v>
      </x:c>
      <x:c r="G25" s="56">
        <x:f>IF('Status report master'!C24="","",'Status report master'!G24)</x:f>
        <x:v>46200</x:v>
      </x:c>
      <x:c r="H25" s="56">
        <x:f>IF('Status report master'!C24="","",IF('Status report master'!I24="","",'Status report master'!I24))</x:f>
      </x:c>
      <x:c r="I25" s="56">
        <x:f>IF('Status report master'!C24="","",IF('Status report master'!J24="","",'Status report master'!J24))</x:f>
      </x:c>
      <x:c r="J25" s="36">
        <x:f>IF('Status report master'!C24="","",'Status report master'!L24)</x:f>
        <x:v>0</x:v>
      </x:c>
      <x:c r="K25" s="37">
        <x:f>IF($B25="","",IF(K$5="","",IF(AND($H25&lt;&gt;"",K$5&gt;=$H25,K$5&lt;=IF($I25="",'Basic settings'!$B$8,$I25)),"A",IF(AND($F25&lt;&gt;"",$G25&lt;&gt;"",K$5&gt;=$F25,K$5&lt;=$G25),"■",""))))</x:f>
      </x:c>
      <x:c r="L25" s="37">
        <x:f>IF($B25="","",IF(L$5="","",IF(AND($H25&lt;&gt;"",L$5&gt;=$H25,L$5&lt;=IF($I25="",'Basic settings'!$B$8,$I25)),"A",IF(AND($F25&lt;&gt;"",$G25&lt;&gt;"",L$5&gt;=$F25,L$5&lt;=$G25),"■",""))))</x:f>
      </x:c>
      <x:c r="M25" s="37">
        <x:f>IF($B25="","",IF(M$5="","",IF(AND($H25&lt;&gt;"",M$5&gt;=$H25,M$5&lt;=IF($I25="",'Basic settings'!$B$8,$I25)),"A",IF(AND($F25&lt;&gt;"",$G25&lt;&gt;"",M$5&gt;=$F25,M$5&lt;=$G25),"■",""))))</x:f>
      </x:c>
      <x:c r="N25" s="37">
        <x:f>IF($B25="","",IF(N$5="","",IF(AND($H25&lt;&gt;"",N$5&gt;=$H25,N$5&lt;=IF($I25="",'Basic settings'!$B$8,$I25)),"A",IF(AND($F25&lt;&gt;"",$G25&lt;&gt;"",N$5&gt;=$F25,N$5&lt;=$G25),"■",""))))</x:f>
      </x:c>
      <x:c r="O25" s="37">
        <x:f>IF($B25="","",IF(O$5="","",IF(AND($H25&lt;&gt;"",O$5&gt;=$H25,O$5&lt;=IF($I25="",'Basic settings'!$B$8,$I25)),"A",IF(AND($F25&lt;&gt;"",$G25&lt;&gt;"",O$5&gt;=$F25,O$5&lt;=$G25),"■",""))))</x:f>
      </x:c>
      <x:c r="P25" s="37">
        <x:f>IF($B25="","",IF(P$5="","",IF(AND($H25&lt;&gt;"",P$5&gt;=$H25,P$5&lt;=IF($I25="",'Basic settings'!$B$8,$I25)),"A",IF(AND($F25&lt;&gt;"",$G25&lt;&gt;"",P$5&gt;=$F25,P$5&lt;=$G25),"■",""))))</x:f>
      </x:c>
      <x:c r="Q25" s="37">
        <x:f>IF($B25="","",IF(Q$5="","",IF(AND($H25&lt;&gt;"",Q$5&gt;=$H25,Q$5&lt;=IF($I25="",'Basic settings'!$B$8,$I25)),"A",IF(AND($F25&lt;&gt;"",$G25&lt;&gt;"",Q$5&gt;=$F25,Q$5&lt;=$G25),"■",""))))</x:f>
      </x:c>
      <x:c r="R25" s="37">
        <x:f>IF($B25="","",IF(R$5="","",IF(AND($H25&lt;&gt;"",R$5&gt;=$H25,R$5&lt;=IF($I25="",'Basic settings'!$B$8,$I25)),"A",IF(AND($F25&lt;&gt;"",$G25&lt;&gt;"",R$5&gt;=$F25,R$5&lt;=$G25),"■",""))))</x:f>
      </x:c>
      <x:c r="S25" s="37">
        <x:f>IF($B25="","",IF(S$5="","",IF(AND($H25&lt;&gt;"",S$5&gt;=$H25,S$5&lt;=IF($I25="",'Basic settings'!$B$8,$I25)),"A",IF(AND($F25&lt;&gt;"",$G25&lt;&gt;"",S$5&gt;=$F25,S$5&lt;=$G25),"■",""))))</x:f>
      </x:c>
      <x:c r="T25" s="37">
        <x:f>IF($B25="","",IF(T$5="","",IF(AND($H25&lt;&gt;"",T$5&gt;=$H25,T$5&lt;=IF($I25="",'Basic settings'!$B$8,$I25)),"A",IF(AND($F25&lt;&gt;"",$G25&lt;&gt;"",T$5&gt;=$F25,T$5&lt;=$G25),"■",""))))</x:f>
      </x:c>
      <x:c r="U25" s="37">
        <x:f>IF($B25="","",IF(U$5="","",IF(AND($H25&lt;&gt;"",U$5&gt;=$H25,U$5&lt;=IF($I25="",'Basic settings'!$B$8,$I25)),"A",IF(AND($F25&lt;&gt;"",$G25&lt;&gt;"",U$5&gt;=$F25,U$5&lt;=$G25),"■",""))))</x:f>
      </x:c>
      <x:c r="V25" s="37">
        <x:f>IF($B25="","",IF(V$5="","",IF(AND($H25&lt;&gt;"",V$5&gt;=$H25,V$5&lt;=IF($I25="",'Basic settings'!$B$8,$I25)),"A",IF(AND($F25&lt;&gt;"",$G25&lt;&gt;"",V$5&gt;=$F25,V$5&lt;=$G25),"■",""))))</x:f>
      </x:c>
      <x:c r="W25" s="37">
        <x:f>IF($B25="","",IF(W$5="","",IF(AND($H25&lt;&gt;"",W$5&gt;=$H25,W$5&lt;=IF($I25="",'Basic settings'!$B$8,$I25)),"A",IF(AND($F25&lt;&gt;"",$G25&lt;&gt;"",W$5&gt;=$F25,W$5&lt;=$G25),"■",""))))</x:f>
      </x:c>
      <x:c r="X25" s="37">
        <x:f>IF($B25="","",IF(X$5="","",IF(AND($H25&lt;&gt;"",X$5&gt;=$H25,X$5&lt;=IF($I25="",'Basic settings'!$B$8,$I25)),"A",IF(AND($F25&lt;&gt;"",$G25&lt;&gt;"",X$5&gt;=$F25,X$5&lt;=$G25),"■",""))))</x:f>
      </x:c>
      <x:c r="Y25" s="37">
        <x:f>IF($B25="","",IF(Y$5="","",IF(AND($H25&lt;&gt;"",Y$5&gt;=$H25,Y$5&lt;=IF($I25="",'Basic settings'!$B$8,$I25)),"A",IF(AND($F25&lt;&gt;"",$G25&lt;&gt;"",Y$5&gt;=$F25,Y$5&lt;=$G25),"■",""))))</x:f>
      </x:c>
      <x:c r="Z25" s="37">
        <x:f>IF($B25="","",IF(Z$5="","",IF(AND($H25&lt;&gt;"",Z$5&gt;=$H25,Z$5&lt;=IF($I25="",'Basic settings'!$B$8,$I25)),"A",IF(AND($F25&lt;&gt;"",$G25&lt;&gt;"",Z$5&gt;=$F25,Z$5&lt;=$G25),"■",""))))</x:f>
      </x:c>
      <x:c r="AA25" s="37">
        <x:f>IF($B25="","",IF(AA$5="","",IF(AND($H25&lt;&gt;"",AA$5&gt;=$H25,AA$5&lt;=IF($I25="",'Basic settings'!$B$8,$I25)),"A",IF(AND($F25&lt;&gt;"",$G25&lt;&gt;"",AA$5&gt;=$F25,AA$5&lt;=$G25),"■",""))))</x:f>
      </x:c>
      <x:c r="AB25" s="37">
        <x:f>IF($B25="","",IF(AB$5="","",IF(AND($H25&lt;&gt;"",AB$5&gt;=$H25,AB$5&lt;=IF($I25="",'Basic settings'!$B$8,$I25)),"A",IF(AND($F25&lt;&gt;"",$G25&lt;&gt;"",AB$5&gt;=$F25,AB$5&lt;=$G25),"■",""))))</x:f>
      </x:c>
      <x:c r="AC25" s="37">
        <x:f>IF($B25="","",IF(AC$5="","",IF(AND($H25&lt;&gt;"",AC$5&gt;=$H25,AC$5&lt;=IF($I25="",'Basic settings'!$B$8,$I25)),"A",IF(AND($F25&lt;&gt;"",$G25&lt;&gt;"",AC$5&gt;=$F25,AC$5&lt;=$G25),"■",""))))</x:f>
      </x:c>
      <x:c r="AD25" s="37">
        <x:f>IF($B25="","",IF(AD$5="","",IF(AND($H25&lt;&gt;"",AD$5&gt;=$H25,AD$5&lt;=IF($I25="",'Basic settings'!$B$8,$I25)),"A",IF(AND($F25&lt;&gt;"",$G25&lt;&gt;"",AD$5&gt;=$F25,AD$5&lt;=$G25),"■",""))))</x:f>
      </x:c>
      <x:c r="AE25" s="37">
        <x:f>IF($B25="","",IF(AE$5="","",IF(AND($H25&lt;&gt;"",AE$5&gt;=$H25,AE$5&lt;=IF($I25="",'Basic settings'!$B$8,$I25)),"A",IF(AND($F25&lt;&gt;"",$G25&lt;&gt;"",AE$5&gt;=$F25,AE$5&lt;=$G25),"■",""))))</x:f>
      </x:c>
      <x:c r="AF25" s="37">
        <x:f>IF($B25="","",IF(AF$5="","",IF(AND($H25&lt;&gt;"",AF$5&gt;=$H25,AF$5&lt;=IF($I25="",'Basic settings'!$B$8,$I25)),"A",IF(AND($F25&lt;&gt;"",$G25&lt;&gt;"",AF$5&gt;=$F25,AF$5&lt;=$G25),"■",""))))</x:f>
      </x:c>
      <x:c r="AG25" s="37">
        <x:f>IF($B25="","",IF(AG$5="","",IF(AND($H25&lt;&gt;"",AG$5&gt;=$H25,AG$5&lt;=IF($I25="",'Basic settings'!$B$8,$I25)),"A",IF(AND($F25&lt;&gt;"",$G25&lt;&gt;"",AG$5&gt;=$F25,AG$5&lt;=$G25),"■",""))))</x:f>
      </x:c>
      <x:c r="AH25" s="37">
        <x:f>IF($B25="","",IF(AH$5="","",IF(AND($H25&lt;&gt;"",AH$5&gt;=$H25,AH$5&lt;=IF($I25="",'Basic settings'!$B$8,$I25)),"A",IF(AND($F25&lt;&gt;"",$G25&lt;&gt;"",AH$5&gt;=$F25,AH$5&lt;=$G25),"■",""))))</x:f>
      </x:c>
      <x:c r="AI25" s="37">
        <x:f>IF($B25="","",IF(AI$5="","",IF(AND($H25&lt;&gt;"",AI$5&gt;=$H25,AI$5&lt;=IF($I25="",'Basic settings'!$B$8,$I25)),"A",IF(AND($F25&lt;&gt;"",$G25&lt;&gt;"",AI$5&gt;=$F25,AI$5&lt;=$G25),"■",""))))</x:f>
      </x:c>
      <x:c r="AJ25" s="37">
        <x:f>IF($B25="","",IF(AJ$5="","",IF(AND($H25&lt;&gt;"",AJ$5&gt;=$H25,AJ$5&lt;=IF($I25="",'Basic settings'!$B$8,$I25)),"A",IF(AND($F25&lt;&gt;"",$G25&lt;&gt;"",AJ$5&gt;=$F25,AJ$5&lt;=$G25),"■",""))))</x:f>
      </x:c>
      <x:c r="AK25" s="37">
        <x:f>IF($B25="","",IF(AK$5="","",IF(AND($H25&lt;&gt;"",AK$5&gt;=$H25,AK$5&lt;=IF($I25="",'Basic settings'!$B$8,$I25)),"A",IF(AND($F25&lt;&gt;"",$G25&lt;&gt;"",AK$5&gt;=$F25,AK$5&lt;=$G25),"■",""))))</x:f>
      </x:c>
      <x:c r="AL25" s="37">
        <x:f>IF($B25="","",IF(AL$5="","",IF(AND($H25&lt;&gt;"",AL$5&gt;=$H25,AL$5&lt;=IF($I25="",'Basic settings'!$B$8,$I25)),"A",IF(AND($F25&lt;&gt;"",$G25&lt;&gt;"",AL$5&gt;=$F25,AL$5&lt;=$G25),"■",""))))</x:f>
      </x:c>
      <x:c r="AM25" s="37">
        <x:f>IF($B25="","",IF(AM$5="","",IF(AND($H25&lt;&gt;"",AM$5&gt;=$H25,AM$5&lt;=IF($I25="",'Basic settings'!$B$8,$I25)),"A",IF(AND($F25&lt;&gt;"",$G25&lt;&gt;"",AM$5&gt;=$F25,AM$5&lt;=$G25),"■",""))))</x:f>
      </x:c>
      <x:c r="AN25" s="37">
        <x:f>IF($B25="","",IF(AN$5="","",IF(AND($H25&lt;&gt;"",AN$5&gt;=$H25,AN$5&lt;=IF($I25="",'Basic settings'!$B$8,$I25)),"A",IF(AND($F25&lt;&gt;"",$G25&lt;&gt;"",AN$5&gt;=$F25,AN$5&lt;=$G25),"■",""))))</x:f>
      </x:c>
      <x:c r="AO25" s="37">
        <x:f>IF($B25="","",IF(AO$5="","",IF(AND($H25&lt;&gt;"",AO$5&gt;=$H25,AO$5&lt;=IF($I25="",'Basic settings'!$B$8,$I25)),"A",IF(AND($F25&lt;&gt;"",$G25&lt;&gt;"",AO$5&gt;=$F25,AO$5&lt;=$G25),"■",""))))</x:f>
      </x:c>
    </x:row>
    <x:row r="26" ht="20" customHeight="1">
      <x:c r="A26" s="32">
        <x:f>IF('Status report master'!C25="","",'Status report master'!A25)</x:f>
        <x:v>20</x:v>
      </x:c>
      <x:c r="B26" s="33" t="str">
        <x:f>IF('Status report master'!C25="","",'Status report master'!C25)</x:f>
        <x:v>Done</x:v>
      </x:c>
      <x:c r="C26" s="33" t="str">
        <x:f>IF('Status report master'!C25="","",'Status report master'!D25)</x:f>
        <x:v>General Contractor/Owner</x:v>
      </x:c>
      <x:c r="D26" s="32" t="str">
        <x:f>IF('Status report master'!C25="","",'Status report master'!M25)</x:f>
        <x:v>Not started</x:v>
      </x:c>
      <x:c r="E26" s="34">
        <x:f>IF('Status report master'!C25="","",'Status report master'!E25)</x:f>
        <x:v>2</x:v>
      </x:c>
      <x:c r="F26" s="56">
        <x:f>IF('Status report master'!C25="","",'Status report master'!F25)</x:f>
        <x:v>46203</x:v>
      </x:c>
      <x:c r="G26" s="56">
        <x:f>IF('Status report master'!C25="","",'Status report master'!G25)</x:f>
        <x:v>46203</x:v>
      </x:c>
      <x:c r="H26" s="56">
        <x:f>IF('Status report master'!C25="","",IF('Status report master'!I25="","",'Status report master'!I25))</x:f>
      </x:c>
      <x:c r="I26" s="56">
        <x:f>IF('Status report master'!C25="","",IF('Status report master'!J25="","",'Status report master'!J25))</x:f>
      </x:c>
      <x:c r="J26" s="36">
        <x:f>IF('Status report master'!C25="","",'Status report master'!L25)</x:f>
        <x:v>0</x:v>
      </x:c>
      <x:c r="K26" s="37">
        <x:f>IF($B26="","",IF(K$5="","",IF(AND($H26&lt;&gt;"",K$5&gt;=$H26,K$5&lt;=IF($I26="",'Basic settings'!$B$8,$I26)),"A",IF(AND($F26&lt;&gt;"",$G26&lt;&gt;"",K$5&gt;=$F26,K$5&lt;=$G26),"■",""))))</x:f>
      </x:c>
      <x:c r="L26" s="37">
        <x:f>IF($B26="","",IF(L$5="","",IF(AND($H26&lt;&gt;"",L$5&gt;=$H26,L$5&lt;=IF($I26="",'Basic settings'!$B$8,$I26)),"A",IF(AND($F26&lt;&gt;"",$G26&lt;&gt;"",L$5&gt;=$F26,L$5&lt;=$G26),"■",""))))</x:f>
      </x:c>
      <x:c r="M26" s="37">
        <x:f>IF($B26="","",IF(M$5="","",IF(AND($H26&lt;&gt;"",M$5&gt;=$H26,M$5&lt;=IF($I26="",'Basic settings'!$B$8,$I26)),"A",IF(AND($F26&lt;&gt;"",$G26&lt;&gt;"",M$5&gt;=$F26,M$5&lt;=$G26),"■",""))))</x:f>
      </x:c>
      <x:c r="N26" s="37">
        <x:f>IF($B26="","",IF(N$5="","",IF(AND($H26&lt;&gt;"",N$5&gt;=$H26,N$5&lt;=IF($I26="",'Basic settings'!$B$8,$I26)),"A",IF(AND($F26&lt;&gt;"",$G26&lt;&gt;"",N$5&gt;=$F26,N$5&lt;=$G26),"■",""))))</x:f>
      </x:c>
      <x:c r="O26" s="37">
        <x:f>IF($B26="","",IF(O$5="","",IF(AND($H26&lt;&gt;"",O$5&gt;=$H26,O$5&lt;=IF($I26="",'Basic settings'!$B$8,$I26)),"A",IF(AND($F26&lt;&gt;"",$G26&lt;&gt;"",O$5&gt;=$F26,O$5&lt;=$G26),"■",""))))</x:f>
      </x:c>
      <x:c r="P26" s="37">
        <x:f>IF($B26="","",IF(P$5="","",IF(AND($H26&lt;&gt;"",P$5&gt;=$H26,P$5&lt;=IF($I26="",'Basic settings'!$B$8,$I26)),"A",IF(AND($F26&lt;&gt;"",$G26&lt;&gt;"",P$5&gt;=$F26,P$5&lt;=$G26),"■",""))))</x:f>
      </x:c>
      <x:c r="Q26" s="37">
        <x:f>IF($B26="","",IF(Q$5="","",IF(AND($H26&lt;&gt;"",Q$5&gt;=$H26,Q$5&lt;=IF($I26="",'Basic settings'!$B$8,$I26)),"A",IF(AND($F26&lt;&gt;"",$G26&lt;&gt;"",Q$5&gt;=$F26,Q$5&lt;=$G26),"■",""))))</x:f>
      </x:c>
      <x:c r="R26" s="37">
        <x:f>IF($B26="","",IF(R$5="","",IF(AND($H26&lt;&gt;"",R$5&gt;=$H26,R$5&lt;=IF($I26="",'Basic settings'!$B$8,$I26)),"A",IF(AND($F26&lt;&gt;"",$G26&lt;&gt;"",R$5&gt;=$F26,R$5&lt;=$G26),"■",""))))</x:f>
      </x:c>
      <x:c r="S26" s="37">
        <x:f>IF($B26="","",IF(S$5="","",IF(AND($H26&lt;&gt;"",S$5&gt;=$H26,S$5&lt;=IF($I26="",'Basic settings'!$B$8,$I26)),"A",IF(AND($F26&lt;&gt;"",$G26&lt;&gt;"",S$5&gt;=$F26,S$5&lt;=$G26),"■",""))))</x:f>
      </x:c>
      <x:c r="T26" s="37">
        <x:f>IF($B26="","",IF(T$5="","",IF(AND($H26&lt;&gt;"",T$5&gt;=$H26,T$5&lt;=IF($I26="",'Basic settings'!$B$8,$I26)),"A",IF(AND($F26&lt;&gt;"",$G26&lt;&gt;"",T$5&gt;=$F26,T$5&lt;=$G26),"■",""))))</x:f>
      </x:c>
      <x:c r="U26" s="37">
        <x:f>IF($B26="","",IF(U$5="","",IF(AND($H26&lt;&gt;"",U$5&gt;=$H26,U$5&lt;=IF($I26="",'Basic settings'!$B$8,$I26)),"A",IF(AND($F26&lt;&gt;"",$G26&lt;&gt;"",U$5&gt;=$F26,U$5&lt;=$G26),"■",""))))</x:f>
      </x:c>
      <x:c r="V26" s="37">
        <x:f>IF($B26="","",IF(V$5="","",IF(AND($H26&lt;&gt;"",V$5&gt;=$H26,V$5&lt;=IF($I26="",'Basic settings'!$B$8,$I26)),"A",IF(AND($F26&lt;&gt;"",$G26&lt;&gt;"",V$5&gt;=$F26,V$5&lt;=$G26),"■",""))))</x:f>
      </x:c>
      <x:c r="W26" s="37">
        <x:f>IF($B26="","",IF(W$5="","",IF(AND($H26&lt;&gt;"",W$5&gt;=$H26,W$5&lt;=IF($I26="",'Basic settings'!$B$8,$I26)),"A",IF(AND($F26&lt;&gt;"",$G26&lt;&gt;"",W$5&gt;=$F26,W$5&lt;=$G26),"■",""))))</x:f>
      </x:c>
      <x:c r="X26" s="37">
        <x:f>IF($B26="","",IF(X$5="","",IF(AND($H26&lt;&gt;"",X$5&gt;=$H26,X$5&lt;=IF($I26="",'Basic settings'!$B$8,$I26)),"A",IF(AND($F26&lt;&gt;"",$G26&lt;&gt;"",X$5&gt;=$F26,X$5&lt;=$G26),"■",""))))</x:f>
      </x:c>
      <x:c r="Y26" s="37">
        <x:f>IF($B26="","",IF(Y$5="","",IF(AND($H26&lt;&gt;"",Y$5&gt;=$H26,Y$5&lt;=IF($I26="",'Basic settings'!$B$8,$I26)),"A",IF(AND($F26&lt;&gt;"",$G26&lt;&gt;"",Y$5&gt;=$F26,Y$5&lt;=$G26),"■",""))))</x:f>
      </x:c>
      <x:c r="Z26" s="37">
        <x:f>IF($B26="","",IF(Z$5="","",IF(AND($H26&lt;&gt;"",Z$5&gt;=$H26,Z$5&lt;=IF($I26="",'Basic settings'!$B$8,$I26)),"A",IF(AND($F26&lt;&gt;"",$G26&lt;&gt;"",Z$5&gt;=$F26,Z$5&lt;=$G26),"■",""))))</x:f>
      </x:c>
      <x:c r="AA26" s="37">
        <x:f>IF($B26="","",IF(AA$5="","",IF(AND($H26&lt;&gt;"",AA$5&gt;=$H26,AA$5&lt;=IF($I26="",'Basic settings'!$B$8,$I26)),"A",IF(AND($F26&lt;&gt;"",$G26&lt;&gt;"",AA$5&gt;=$F26,AA$5&lt;=$G26),"■",""))))</x:f>
      </x:c>
      <x:c r="AB26" s="37">
        <x:f>IF($B26="","",IF(AB$5="","",IF(AND($H26&lt;&gt;"",AB$5&gt;=$H26,AB$5&lt;=IF($I26="",'Basic settings'!$B$8,$I26)),"A",IF(AND($F26&lt;&gt;"",$G26&lt;&gt;"",AB$5&gt;=$F26,AB$5&lt;=$G26),"■",""))))</x:f>
      </x:c>
      <x:c r="AC26" s="37">
        <x:f>IF($B26="","",IF(AC$5="","",IF(AND($H26&lt;&gt;"",AC$5&gt;=$H26,AC$5&lt;=IF($I26="",'Basic settings'!$B$8,$I26)),"A",IF(AND($F26&lt;&gt;"",$G26&lt;&gt;"",AC$5&gt;=$F26,AC$5&lt;=$G26),"■",""))))</x:f>
      </x:c>
      <x:c r="AD26" s="37">
        <x:f>IF($B26="","",IF(AD$5="","",IF(AND($H26&lt;&gt;"",AD$5&gt;=$H26,AD$5&lt;=IF($I26="",'Basic settings'!$B$8,$I26)),"A",IF(AND($F26&lt;&gt;"",$G26&lt;&gt;"",AD$5&gt;=$F26,AD$5&lt;=$G26),"■",""))))</x:f>
      </x:c>
      <x:c r="AE26" s="37">
        <x:f>IF($B26="","",IF(AE$5="","",IF(AND($H26&lt;&gt;"",AE$5&gt;=$H26,AE$5&lt;=IF($I26="",'Basic settings'!$B$8,$I26)),"A",IF(AND($F26&lt;&gt;"",$G26&lt;&gt;"",AE$5&gt;=$F26,AE$5&lt;=$G26),"■",""))))</x:f>
      </x:c>
      <x:c r="AF26" s="37">
        <x:f>IF($B26="","",IF(AF$5="","",IF(AND($H26&lt;&gt;"",AF$5&gt;=$H26,AF$5&lt;=IF($I26="",'Basic settings'!$B$8,$I26)),"A",IF(AND($F26&lt;&gt;"",$G26&lt;&gt;"",AF$5&gt;=$F26,AF$5&lt;=$G26),"■",""))))</x:f>
      </x:c>
      <x:c r="AG26" s="37">
        <x:f>IF($B26="","",IF(AG$5="","",IF(AND($H26&lt;&gt;"",AG$5&gt;=$H26,AG$5&lt;=IF($I26="",'Basic settings'!$B$8,$I26)),"A",IF(AND($F26&lt;&gt;"",$G26&lt;&gt;"",AG$5&gt;=$F26,AG$5&lt;=$G26),"■",""))))</x:f>
      </x:c>
      <x:c r="AH26" s="37">
        <x:f>IF($B26="","",IF(AH$5="","",IF(AND($H26&lt;&gt;"",AH$5&gt;=$H26,AH$5&lt;=IF($I26="",'Basic settings'!$B$8,$I26)),"A",IF(AND($F26&lt;&gt;"",$G26&lt;&gt;"",AH$5&gt;=$F26,AH$5&lt;=$G26),"■",""))))</x:f>
      </x:c>
      <x:c r="AI26" s="37">
        <x:f>IF($B26="","",IF(AI$5="","",IF(AND($H26&lt;&gt;"",AI$5&gt;=$H26,AI$5&lt;=IF($I26="",'Basic settings'!$B$8,$I26)),"A",IF(AND($F26&lt;&gt;"",$G26&lt;&gt;"",AI$5&gt;=$F26,AI$5&lt;=$G26),"■",""))))</x:f>
      </x:c>
      <x:c r="AJ26" s="37">
        <x:f>IF($B26="","",IF(AJ$5="","",IF(AND($H26&lt;&gt;"",AJ$5&gt;=$H26,AJ$5&lt;=IF($I26="",'Basic settings'!$B$8,$I26)),"A",IF(AND($F26&lt;&gt;"",$G26&lt;&gt;"",AJ$5&gt;=$F26,AJ$5&lt;=$G26),"■",""))))</x:f>
      </x:c>
      <x:c r="AK26" s="37">
        <x:f>IF($B26="","",IF(AK$5="","",IF(AND($H26&lt;&gt;"",AK$5&gt;=$H26,AK$5&lt;=IF($I26="",'Basic settings'!$B$8,$I26)),"A",IF(AND($F26&lt;&gt;"",$G26&lt;&gt;"",AK$5&gt;=$F26,AK$5&lt;=$G26),"■",""))))</x:f>
      </x:c>
      <x:c r="AL26" s="37">
        <x:f>IF($B26="","",IF(AL$5="","",IF(AND($H26&lt;&gt;"",AL$5&gt;=$H26,AL$5&lt;=IF($I26="",'Basic settings'!$B$8,$I26)),"A",IF(AND($F26&lt;&gt;"",$G26&lt;&gt;"",AL$5&gt;=$F26,AL$5&lt;=$G26),"■",""))))</x:f>
      </x:c>
      <x:c r="AM26" s="37">
        <x:f>IF($B26="","",IF(AM$5="","",IF(AND($H26&lt;&gt;"",AM$5&gt;=$H26,AM$5&lt;=IF($I26="",'Basic settings'!$B$8,$I26)),"A",IF(AND($F26&lt;&gt;"",$G26&lt;&gt;"",AM$5&gt;=$F26,AM$5&lt;=$G26),"■",""))))</x:f>
      </x:c>
      <x:c r="AN26" s="37">
        <x:f>IF($B26="","",IF(AN$5="","",IF(AND($H26&lt;&gt;"",AN$5&gt;=$H26,AN$5&lt;=IF($I26="",'Basic settings'!$B$8,$I26)),"A",IF(AND($F26&lt;&gt;"",$G26&lt;&gt;"",AN$5&gt;=$F26,AN$5&lt;=$G26),"■",""))))</x:f>
      </x:c>
      <x:c r="AO26" s="37">
        <x:f>IF($B26="","",IF(AO$5="","",IF(AND($H26&lt;&gt;"",AO$5&gt;=$H26,AO$5&lt;=IF($I26="",'Basic settings'!$B$8,$I26)),"A",IF(AND($F26&lt;&gt;"",$G26&lt;&gt;"",AO$5&gt;=$F26,AO$5&lt;=$G26),"■",""))))</x:f>
      </x:c>
    </x:row>
    <x:row r="27" ht="20" customHeight="1">
      <x:c r="A27" s="32">
        <x:f>IF('Status report master'!C26="","",'Status report master'!A26)</x:f>
      </x:c>
      <x:c r="B27" s="33">
        <x:f>IF('Status report master'!C26="","",'Status report master'!C26)</x:f>
      </x:c>
      <x:c r="C27" s="33">
        <x:f>IF('Status report master'!C26="","",'Status report master'!D26)</x:f>
      </x:c>
      <x:c r="D27" s="32">
        <x:f>IF('Status report master'!C26="","",'Status report master'!M26)</x:f>
      </x:c>
      <x:c r="E27" s="34">
        <x:f>IF('Status report master'!C26="","",'Status report master'!E26)</x:f>
      </x:c>
      <x:c r="F27" s="56">
        <x:f>IF('Status report master'!C26="","",'Status report master'!F26)</x:f>
      </x:c>
      <x:c r="G27" s="56">
        <x:f>IF('Status report master'!C26="","",'Status report master'!G26)</x:f>
      </x:c>
      <x:c r="H27" s="56">
        <x:f>IF('Status report master'!C26="","",IF('Status report master'!I26="","",'Status report master'!I26))</x:f>
      </x:c>
      <x:c r="I27" s="56">
        <x:f>IF('Status report master'!C26="","",IF('Status report master'!J26="","",'Status report master'!J26))</x:f>
      </x:c>
      <x:c r="J27" s="36">
        <x:f>IF('Status report master'!C26="","",'Status report master'!L26)</x:f>
      </x:c>
      <x:c r="K27" s="37">
        <x:f>IF($B27="","",IF(K$5="","",IF(AND($H27&lt;&gt;"",K$5&gt;=$H27,K$5&lt;=IF($I27="",'Basic settings'!$B$8,$I27)),"A",IF(AND($F27&lt;&gt;"",$G27&lt;&gt;"",K$5&gt;=$F27,K$5&lt;=$G27),"■",""))))</x:f>
      </x:c>
      <x:c r="L27" s="37">
        <x:f>IF($B27="","",IF(L$5="","",IF(AND($H27&lt;&gt;"",L$5&gt;=$H27,L$5&lt;=IF($I27="",'Basic settings'!$B$8,$I27)),"A",IF(AND($F27&lt;&gt;"",$G27&lt;&gt;"",L$5&gt;=$F27,L$5&lt;=$G27),"■",""))))</x:f>
      </x:c>
      <x:c r="M27" s="37">
        <x:f>IF($B27="","",IF(M$5="","",IF(AND($H27&lt;&gt;"",M$5&gt;=$H27,M$5&lt;=IF($I27="",'Basic settings'!$B$8,$I27)),"A",IF(AND($F27&lt;&gt;"",$G27&lt;&gt;"",M$5&gt;=$F27,M$5&lt;=$G27),"■",""))))</x:f>
      </x:c>
      <x:c r="N27" s="37">
        <x:f>IF($B27="","",IF(N$5="","",IF(AND($H27&lt;&gt;"",N$5&gt;=$H27,N$5&lt;=IF($I27="",'Basic settings'!$B$8,$I27)),"A",IF(AND($F27&lt;&gt;"",$G27&lt;&gt;"",N$5&gt;=$F27,N$5&lt;=$G27),"■",""))))</x:f>
      </x:c>
      <x:c r="O27" s="37">
        <x:f>IF($B27="","",IF(O$5="","",IF(AND($H27&lt;&gt;"",O$5&gt;=$H27,O$5&lt;=IF($I27="",'Basic settings'!$B$8,$I27)),"A",IF(AND($F27&lt;&gt;"",$G27&lt;&gt;"",O$5&gt;=$F27,O$5&lt;=$G27),"■",""))))</x:f>
      </x:c>
      <x:c r="P27" s="37">
        <x:f>IF($B27="","",IF(P$5="","",IF(AND($H27&lt;&gt;"",P$5&gt;=$H27,P$5&lt;=IF($I27="",'Basic settings'!$B$8,$I27)),"A",IF(AND($F27&lt;&gt;"",$G27&lt;&gt;"",P$5&gt;=$F27,P$5&lt;=$G27),"■",""))))</x:f>
      </x:c>
      <x:c r="Q27" s="37">
        <x:f>IF($B27="","",IF(Q$5="","",IF(AND($H27&lt;&gt;"",Q$5&gt;=$H27,Q$5&lt;=IF($I27="",'Basic settings'!$B$8,$I27)),"A",IF(AND($F27&lt;&gt;"",$G27&lt;&gt;"",Q$5&gt;=$F27,Q$5&lt;=$G27),"■",""))))</x:f>
      </x:c>
      <x:c r="R27" s="37">
        <x:f>IF($B27="","",IF(R$5="","",IF(AND($H27&lt;&gt;"",R$5&gt;=$H27,R$5&lt;=IF($I27="",'Basic settings'!$B$8,$I27)),"A",IF(AND($F27&lt;&gt;"",$G27&lt;&gt;"",R$5&gt;=$F27,R$5&lt;=$G27),"■",""))))</x:f>
      </x:c>
      <x:c r="S27" s="37">
        <x:f>IF($B27="","",IF(S$5="","",IF(AND($H27&lt;&gt;"",S$5&gt;=$H27,S$5&lt;=IF($I27="",'Basic settings'!$B$8,$I27)),"A",IF(AND($F27&lt;&gt;"",$G27&lt;&gt;"",S$5&gt;=$F27,S$5&lt;=$G27),"■",""))))</x:f>
      </x:c>
      <x:c r="T27" s="37">
        <x:f>IF($B27="","",IF(T$5="","",IF(AND($H27&lt;&gt;"",T$5&gt;=$H27,T$5&lt;=IF($I27="",'Basic settings'!$B$8,$I27)),"A",IF(AND($F27&lt;&gt;"",$G27&lt;&gt;"",T$5&gt;=$F27,T$5&lt;=$G27),"■",""))))</x:f>
      </x:c>
      <x:c r="U27" s="37">
        <x:f>IF($B27="","",IF(U$5="","",IF(AND($H27&lt;&gt;"",U$5&gt;=$H27,U$5&lt;=IF($I27="",'Basic settings'!$B$8,$I27)),"A",IF(AND($F27&lt;&gt;"",$G27&lt;&gt;"",U$5&gt;=$F27,U$5&lt;=$G27),"■",""))))</x:f>
      </x:c>
      <x:c r="V27" s="37">
        <x:f>IF($B27="","",IF(V$5="","",IF(AND($H27&lt;&gt;"",V$5&gt;=$H27,V$5&lt;=IF($I27="",'Basic settings'!$B$8,$I27)),"A",IF(AND($F27&lt;&gt;"",$G27&lt;&gt;"",V$5&gt;=$F27,V$5&lt;=$G27),"■",""))))</x:f>
      </x:c>
      <x:c r="W27" s="37">
        <x:f>IF($B27="","",IF(W$5="","",IF(AND($H27&lt;&gt;"",W$5&gt;=$H27,W$5&lt;=IF($I27="",'Basic settings'!$B$8,$I27)),"A",IF(AND($F27&lt;&gt;"",$G27&lt;&gt;"",W$5&gt;=$F27,W$5&lt;=$G27),"■",""))))</x:f>
      </x:c>
      <x:c r="X27" s="37">
        <x:f>IF($B27="","",IF(X$5="","",IF(AND($H27&lt;&gt;"",X$5&gt;=$H27,X$5&lt;=IF($I27="",'Basic settings'!$B$8,$I27)),"A",IF(AND($F27&lt;&gt;"",$G27&lt;&gt;"",X$5&gt;=$F27,X$5&lt;=$G27),"■",""))))</x:f>
      </x:c>
      <x:c r="Y27" s="37">
        <x:f>IF($B27="","",IF(Y$5="","",IF(AND($H27&lt;&gt;"",Y$5&gt;=$H27,Y$5&lt;=IF($I27="",'Basic settings'!$B$8,$I27)),"A",IF(AND($F27&lt;&gt;"",$G27&lt;&gt;"",Y$5&gt;=$F27,Y$5&lt;=$G27),"■",""))))</x:f>
      </x:c>
      <x:c r="Z27" s="37">
        <x:f>IF($B27="","",IF(Z$5="","",IF(AND($H27&lt;&gt;"",Z$5&gt;=$H27,Z$5&lt;=IF($I27="",'Basic settings'!$B$8,$I27)),"A",IF(AND($F27&lt;&gt;"",$G27&lt;&gt;"",Z$5&gt;=$F27,Z$5&lt;=$G27),"■",""))))</x:f>
      </x:c>
      <x:c r="AA27" s="37">
        <x:f>IF($B27="","",IF(AA$5="","",IF(AND($H27&lt;&gt;"",AA$5&gt;=$H27,AA$5&lt;=IF($I27="",'Basic settings'!$B$8,$I27)),"A",IF(AND($F27&lt;&gt;"",$G27&lt;&gt;"",AA$5&gt;=$F27,AA$5&lt;=$G27),"■",""))))</x:f>
      </x:c>
      <x:c r="AB27" s="37">
        <x:f>IF($B27="","",IF(AB$5="","",IF(AND($H27&lt;&gt;"",AB$5&gt;=$H27,AB$5&lt;=IF($I27="",'Basic settings'!$B$8,$I27)),"A",IF(AND($F27&lt;&gt;"",$G27&lt;&gt;"",AB$5&gt;=$F27,AB$5&lt;=$G27),"■",""))))</x:f>
      </x:c>
      <x:c r="AC27" s="37">
        <x:f>IF($B27="","",IF(AC$5="","",IF(AND($H27&lt;&gt;"",AC$5&gt;=$H27,AC$5&lt;=IF($I27="",'Basic settings'!$B$8,$I27)),"A",IF(AND($F27&lt;&gt;"",$G27&lt;&gt;"",AC$5&gt;=$F27,AC$5&lt;=$G27),"■",""))))</x:f>
      </x:c>
      <x:c r="AD27" s="37">
        <x:f>IF($B27="","",IF(AD$5="","",IF(AND($H27&lt;&gt;"",AD$5&gt;=$H27,AD$5&lt;=IF($I27="",'Basic settings'!$B$8,$I27)),"A",IF(AND($F27&lt;&gt;"",$G27&lt;&gt;"",AD$5&gt;=$F27,AD$5&lt;=$G27),"■",""))))</x:f>
      </x:c>
      <x:c r="AE27" s="37">
        <x:f>IF($B27="","",IF(AE$5="","",IF(AND($H27&lt;&gt;"",AE$5&gt;=$H27,AE$5&lt;=IF($I27="",'Basic settings'!$B$8,$I27)),"A",IF(AND($F27&lt;&gt;"",$G27&lt;&gt;"",AE$5&gt;=$F27,AE$5&lt;=$G27),"■",""))))</x:f>
      </x:c>
      <x:c r="AF27" s="37">
        <x:f>IF($B27="","",IF(AF$5="","",IF(AND($H27&lt;&gt;"",AF$5&gt;=$H27,AF$5&lt;=IF($I27="",'Basic settings'!$B$8,$I27)),"A",IF(AND($F27&lt;&gt;"",$G27&lt;&gt;"",AF$5&gt;=$F27,AF$5&lt;=$G27),"■",""))))</x:f>
      </x:c>
      <x:c r="AG27" s="37">
        <x:f>IF($B27="","",IF(AG$5="","",IF(AND($H27&lt;&gt;"",AG$5&gt;=$H27,AG$5&lt;=IF($I27="",'Basic settings'!$B$8,$I27)),"A",IF(AND($F27&lt;&gt;"",$G27&lt;&gt;"",AG$5&gt;=$F27,AG$5&lt;=$G27),"■",""))))</x:f>
      </x:c>
      <x:c r="AH27" s="37">
        <x:f>IF($B27="","",IF(AH$5="","",IF(AND($H27&lt;&gt;"",AH$5&gt;=$H27,AH$5&lt;=IF($I27="",'Basic settings'!$B$8,$I27)),"A",IF(AND($F27&lt;&gt;"",$G27&lt;&gt;"",AH$5&gt;=$F27,AH$5&lt;=$G27),"■",""))))</x:f>
      </x:c>
      <x:c r="AI27" s="37">
        <x:f>IF($B27="","",IF(AI$5="","",IF(AND($H27&lt;&gt;"",AI$5&gt;=$H27,AI$5&lt;=IF($I27="",'Basic settings'!$B$8,$I27)),"A",IF(AND($F27&lt;&gt;"",$G27&lt;&gt;"",AI$5&gt;=$F27,AI$5&lt;=$G27),"■",""))))</x:f>
      </x:c>
      <x:c r="AJ27" s="37">
        <x:f>IF($B27="","",IF(AJ$5="","",IF(AND($H27&lt;&gt;"",AJ$5&gt;=$H27,AJ$5&lt;=IF($I27="",'Basic settings'!$B$8,$I27)),"A",IF(AND($F27&lt;&gt;"",$G27&lt;&gt;"",AJ$5&gt;=$F27,AJ$5&lt;=$G27),"■",""))))</x:f>
      </x:c>
      <x:c r="AK27" s="37">
        <x:f>IF($B27="","",IF(AK$5="","",IF(AND($H27&lt;&gt;"",AK$5&gt;=$H27,AK$5&lt;=IF($I27="",'Basic settings'!$B$8,$I27)),"A",IF(AND($F27&lt;&gt;"",$G27&lt;&gt;"",AK$5&gt;=$F27,AK$5&lt;=$G27),"■",""))))</x:f>
      </x:c>
      <x:c r="AL27" s="37">
        <x:f>IF($B27="","",IF(AL$5="","",IF(AND($H27&lt;&gt;"",AL$5&gt;=$H27,AL$5&lt;=IF($I27="",'Basic settings'!$B$8,$I27)),"A",IF(AND($F27&lt;&gt;"",$G27&lt;&gt;"",AL$5&gt;=$F27,AL$5&lt;=$G27),"■",""))))</x:f>
      </x:c>
      <x:c r="AM27" s="37">
        <x:f>IF($B27="","",IF(AM$5="","",IF(AND($H27&lt;&gt;"",AM$5&gt;=$H27,AM$5&lt;=IF($I27="",'Basic settings'!$B$8,$I27)),"A",IF(AND($F27&lt;&gt;"",$G27&lt;&gt;"",AM$5&gt;=$F27,AM$5&lt;=$G27),"■",""))))</x:f>
      </x:c>
      <x:c r="AN27" s="37">
        <x:f>IF($B27="","",IF(AN$5="","",IF(AND($H27&lt;&gt;"",AN$5&gt;=$H27,AN$5&lt;=IF($I27="",'Basic settings'!$B$8,$I27)),"A",IF(AND($F27&lt;&gt;"",$G27&lt;&gt;"",AN$5&gt;=$F27,AN$5&lt;=$G27),"■",""))))</x:f>
      </x:c>
      <x:c r="AO27" s="37">
        <x:f>IF($B27="","",IF(AO$5="","",IF(AND($H27&lt;&gt;"",AO$5&gt;=$H27,AO$5&lt;=IF($I27="",'Basic settings'!$B$8,$I27)),"A",IF(AND($F27&lt;&gt;"",$G27&lt;&gt;"",AO$5&gt;=$F27,AO$5&lt;=$G27),"■",""))))</x:f>
      </x:c>
    </x:row>
    <x:row r="28" ht="20" customHeight="1">
      <x:c r="A28" s="32">
        <x:f>IF('Status report master'!C27="","",'Status report master'!A27)</x:f>
      </x:c>
      <x:c r="B28" s="33">
        <x:f>IF('Status report master'!C27="","",'Status report master'!C27)</x:f>
      </x:c>
      <x:c r="C28" s="33">
        <x:f>IF('Status report master'!C27="","",'Status report master'!D27)</x:f>
      </x:c>
      <x:c r="D28" s="32">
        <x:f>IF('Status report master'!C27="","",'Status report master'!M27)</x:f>
      </x:c>
      <x:c r="E28" s="34">
        <x:f>IF('Status report master'!C27="","",'Status report master'!E27)</x:f>
      </x:c>
      <x:c r="F28" s="56">
        <x:f>IF('Status report master'!C27="","",'Status report master'!F27)</x:f>
      </x:c>
      <x:c r="G28" s="56">
        <x:f>IF('Status report master'!C27="","",'Status report master'!G27)</x:f>
      </x:c>
      <x:c r="H28" s="56">
        <x:f>IF('Status report master'!C27="","",IF('Status report master'!I27="","",'Status report master'!I27))</x:f>
      </x:c>
      <x:c r="I28" s="56">
        <x:f>IF('Status report master'!C27="","",IF('Status report master'!J27="","",'Status report master'!J27))</x:f>
      </x:c>
      <x:c r="J28" s="36">
        <x:f>IF('Status report master'!C27="","",'Status report master'!L27)</x:f>
      </x:c>
      <x:c r="K28" s="37">
        <x:f>IF($B28="","",IF(K$5="","",IF(AND($H28&lt;&gt;"",K$5&gt;=$H28,K$5&lt;=IF($I28="",'Basic settings'!$B$8,$I28)),"A",IF(AND($F28&lt;&gt;"",$G28&lt;&gt;"",K$5&gt;=$F28,K$5&lt;=$G28),"■",""))))</x:f>
      </x:c>
      <x:c r="L28" s="37">
        <x:f>IF($B28="","",IF(L$5="","",IF(AND($H28&lt;&gt;"",L$5&gt;=$H28,L$5&lt;=IF($I28="",'Basic settings'!$B$8,$I28)),"A",IF(AND($F28&lt;&gt;"",$G28&lt;&gt;"",L$5&gt;=$F28,L$5&lt;=$G28),"■",""))))</x:f>
      </x:c>
      <x:c r="M28" s="37">
        <x:f>IF($B28="","",IF(M$5="","",IF(AND($H28&lt;&gt;"",M$5&gt;=$H28,M$5&lt;=IF($I28="",'Basic settings'!$B$8,$I28)),"A",IF(AND($F28&lt;&gt;"",$G28&lt;&gt;"",M$5&gt;=$F28,M$5&lt;=$G28),"■",""))))</x:f>
      </x:c>
      <x:c r="N28" s="37">
        <x:f>IF($B28="","",IF(N$5="","",IF(AND($H28&lt;&gt;"",N$5&gt;=$H28,N$5&lt;=IF($I28="",'Basic settings'!$B$8,$I28)),"A",IF(AND($F28&lt;&gt;"",$G28&lt;&gt;"",N$5&gt;=$F28,N$5&lt;=$G28),"■",""))))</x:f>
      </x:c>
      <x:c r="O28" s="37">
        <x:f>IF($B28="","",IF(O$5="","",IF(AND($H28&lt;&gt;"",O$5&gt;=$H28,O$5&lt;=IF($I28="",'Basic settings'!$B$8,$I28)),"A",IF(AND($F28&lt;&gt;"",$G28&lt;&gt;"",O$5&gt;=$F28,O$5&lt;=$G28),"■",""))))</x:f>
      </x:c>
      <x:c r="P28" s="37">
        <x:f>IF($B28="","",IF(P$5="","",IF(AND($H28&lt;&gt;"",P$5&gt;=$H28,P$5&lt;=IF($I28="",'Basic settings'!$B$8,$I28)),"A",IF(AND($F28&lt;&gt;"",$G28&lt;&gt;"",P$5&gt;=$F28,P$5&lt;=$G28),"■",""))))</x:f>
      </x:c>
      <x:c r="Q28" s="37">
        <x:f>IF($B28="","",IF(Q$5="","",IF(AND($H28&lt;&gt;"",Q$5&gt;=$H28,Q$5&lt;=IF($I28="",'Basic settings'!$B$8,$I28)),"A",IF(AND($F28&lt;&gt;"",$G28&lt;&gt;"",Q$5&gt;=$F28,Q$5&lt;=$G28),"■",""))))</x:f>
      </x:c>
      <x:c r="R28" s="37">
        <x:f>IF($B28="","",IF(R$5="","",IF(AND($H28&lt;&gt;"",R$5&gt;=$H28,R$5&lt;=IF($I28="",'Basic settings'!$B$8,$I28)),"A",IF(AND($F28&lt;&gt;"",$G28&lt;&gt;"",R$5&gt;=$F28,R$5&lt;=$G28),"■",""))))</x:f>
      </x:c>
      <x:c r="S28" s="37">
        <x:f>IF($B28="","",IF(S$5="","",IF(AND($H28&lt;&gt;"",S$5&gt;=$H28,S$5&lt;=IF($I28="",'Basic settings'!$B$8,$I28)),"A",IF(AND($F28&lt;&gt;"",$G28&lt;&gt;"",S$5&gt;=$F28,S$5&lt;=$G28),"■",""))))</x:f>
      </x:c>
      <x:c r="T28" s="37">
        <x:f>IF($B28="","",IF(T$5="","",IF(AND($H28&lt;&gt;"",T$5&gt;=$H28,T$5&lt;=IF($I28="",'Basic settings'!$B$8,$I28)),"A",IF(AND($F28&lt;&gt;"",$G28&lt;&gt;"",T$5&gt;=$F28,T$5&lt;=$G28),"■",""))))</x:f>
      </x:c>
      <x:c r="U28" s="37">
        <x:f>IF($B28="","",IF(U$5="","",IF(AND($H28&lt;&gt;"",U$5&gt;=$H28,U$5&lt;=IF($I28="",'Basic settings'!$B$8,$I28)),"A",IF(AND($F28&lt;&gt;"",$G28&lt;&gt;"",U$5&gt;=$F28,U$5&lt;=$G28),"■",""))))</x:f>
      </x:c>
      <x:c r="V28" s="37">
        <x:f>IF($B28="","",IF(V$5="","",IF(AND($H28&lt;&gt;"",V$5&gt;=$H28,V$5&lt;=IF($I28="",'Basic settings'!$B$8,$I28)),"A",IF(AND($F28&lt;&gt;"",$G28&lt;&gt;"",V$5&gt;=$F28,V$5&lt;=$G28),"■",""))))</x:f>
      </x:c>
      <x:c r="W28" s="37">
        <x:f>IF($B28="","",IF(W$5="","",IF(AND($H28&lt;&gt;"",W$5&gt;=$H28,W$5&lt;=IF($I28="",'Basic settings'!$B$8,$I28)),"A",IF(AND($F28&lt;&gt;"",$G28&lt;&gt;"",W$5&gt;=$F28,W$5&lt;=$G28),"■",""))))</x:f>
      </x:c>
      <x:c r="X28" s="37">
        <x:f>IF($B28="","",IF(X$5="","",IF(AND($H28&lt;&gt;"",X$5&gt;=$H28,X$5&lt;=IF($I28="",'Basic settings'!$B$8,$I28)),"A",IF(AND($F28&lt;&gt;"",$G28&lt;&gt;"",X$5&gt;=$F28,X$5&lt;=$G28),"■",""))))</x:f>
      </x:c>
      <x:c r="Y28" s="37">
        <x:f>IF($B28="","",IF(Y$5="","",IF(AND($H28&lt;&gt;"",Y$5&gt;=$H28,Y$5&lt;=IF($I28="",'Basic settings'!$B$8,$I28)),"A",IF(AND($F28&lt;&gt;"",$G28&lt;&gt;"",Y$5&gt;=$F28,Y$5&lt;=$G28),"■",""))))</x:f>
      </x:c>
      <x:c r="Z28" s="37">
        <x:f>IF($B28="","",IF(Z$5="","",IF(AND($H28&lt;&gt;"",Z$5&gt;=$H28,Z$5&lt;=IF($I28="",'Basic settings'!$B$8,$I28)),"A",IF(AND($F28&lt;&gt;"",$G28&lt;&gt;"",Z$5&gt;=$F28,Z$5&lt;=$G28),"■",""))))</x:f>
      </x:c>
      <x:c r="AA28" s="37">
        <x:f>IF($B28="","",IF(AA$5="","",IF(AND($H28&lt;&gt;"",AA$5&gt;=$H28,AA$5&lt;=IF($I28="",'Basic settings'!$B$8,$I28)),"A",IF(AND($F28&lt;&gt;"",$G28&lt;&gt;"",AA$5&gt;=$F28,AA$5&lt;=$G28),"■",""))))</x:f>
      </x:c>
      <x:c r="AB28" s="37">
        <x:f>IF($B28="","",IF(AB$5="","",IF(AND($H28&lt;&gt;"",AB$5&gt;=$H28,AB$5&lt;=IF($I28="",'Basic settings'!$B$8,$I28)),"A",IF(AND($F28&lt;&gt;"",$G28&lt;&gt;"",AB$5&gt;=$F28,AB$5&lt;=$G28),"■",""))))</x:f>
      </x:c>
      <x:c r="AC28" s="37">
        <x:f>IF($B28="","",IF(AC$5="","",IF(AND($H28&lt;&gt;"",AC$5&gt;=$H28,AC$5&lt;=IF($I28="",'Basic settings'!$B$8,$I28)),"A",IF(AND($F28&lt;&gt;"",$G28&lt;&gt;"",AC$5&gt;=$F28,AC$5&lt;=$G28),"■",""))))</x:f>
      </x:c>
      <x:c r="AD28" s="37">
        <x:f>IF($B28="","",IF(AD$5="","",IF(AND($H28&lt;&gt;"",AD$5&gt;=$H28,AD$5&lt;=IF($I28="",'Basic settings'!$B$8,$I28)),"A",IF(AND($F28&lt;&gt;"",$G28&lt;&gt;"",AD$5&gt;=$F28,AD$5&lt;=$G28),"■",""))))</x:f>
      </x:c>
      <x:c r="AE28" s="37">
        <x:f>IF($B28="","",IF(AE$5="","",IF(AND($H28&lt;&gt;"",AE$5&gt;=$H28,AE$5&lt;=IF($I28="",'Basic settings'!$B$8,$I28)),"A",IF(AND($F28&lt;&gt;"",$G28&lt;&gt;"",AE$5&gt;=$F28,AE$5&lt;=$G28),"■",""))))</x:f>
      </x:c>
      <x:c r="AF28" s="37">
        <x:f>IF($B28="","",IF(AF$5="","",IF(AND($H28&lt;&gt;"",AF$5&gt;=$H28,AF$5&lt;=IF($I28="",'Basic settings'!$B$8,$I28)),"A",IF(AND($F28&lt;&gt;"",$G28&lt;&gt;"",AF$5&gt;=$F28,AF$5&lt;=$G28),"■",""))))</x:f>
      </x:c>
      <x:c r="AG28" s="37">
        <x:f>IF($B28="","",IF(AG$5="","",IF(AND($H28&lt;&gt;"",AG$5&gt;=$H28,AG$5&lt;=IF($I28="",'Basic settings'!$B$8,$I28)),"A",IF(AND($F28&lt;&gt;"",$G28&lt;&gt;"",AG$5&gt;=$F28,AG$5&lt;=$G28),"■",""))))</x:f>
      </x:c>
      <x:c r="AH28" s="37">
        <x:f>IF($B28="","",IF(AH$5="","",IF(AND($H28&lt;&gt;"",AH$5&gt;=$H28,AH$5&lt;=IF($I28="",'Basic settings'!$B$8,$I28)),"A",IF(AND($F28&lt;&gt;"",$G28&lt;&gt;"",AH$5&gt;=$F28,AH$5&lt;=$G28),"■",""))))</x:f>
      </x:c>
      <x:c r="AI28" s="37">
        <x:f>IF($B28="","",IF(AI$5="","",IF(AND($H28&lt;&gt;"",AI$5&gt;=$H28,AI$5&lt;=IF($I28="",'Basic settings'!$B$8,$I28)),"A",IF(AND($F28&lt;&gt;"",$G28&lt;&gt;"",AI$5&gt;=$F28,AI$5&lt;=$G28),"■",""))))</x:f>
      </x:c>
      <x:c r="AJ28" s="37">
        <x:f>IF($B28="","",IF(AJ$5="","",IF(AND($H28&lt;&gt;"",AJ$5&gt;=$H28,AJ$5&lt;=IF($I28="",'Basic settings'!$B$8,$I28)),"A",IF(AND($F28&lt;&gt;"",$G28&lt;&gt;"",AJ$5&gt;=$F28,AJ$5&lt;=$G28),"■",""))))</x:f>
      </x:c>
      <x:c r="AK28" s="37">
        <x:f>IF($B28="","",IF(AK$5="","",IF(AND($H28&lt;&gt;"",AK$5&gt;=$H28,AK$5&lt;=IF($I28="",'Basic settings'!$B$8,$I28)),"A",IF(AND($F28&lt;&gt;"",$G28&lt;&gt;"",AK$5&gt;=$F28,AK$5&lt;=$G28),"■",""))))</x:f>
      </x:c>
      <x:c r="AL28" s="37">
        <x:f>IF($B28="","",IF(AL$5="","",IF(AND($H28&lt;&gt;"",AL$5&gt;=$H28,AL$5&lt;=IF($I28="",'Basic settings'!$B$8,$I28)),"A",IF(AND($F28&lt;&gt;"",$G28&lt;&gt;"",AL$5&gt;=$F28,AL$5&lt;=$G28),"■",""))))</x:f>
      </x:c>
      <x:c r="AM28" s="37">
        <x:f>IF($B28="","",IF(AM$5="","",IF(AND($H28&lt;&gt;"",AM$5&gt;=$H28,AM$5&lt;=IF($I28="",'Basic settings'!$B$8,$I28)),"A",IF(AND($F28&lt;&gt;"",$G28&lt;&gt;"",AM$5&gt;=$F28,AM$5&lt;=$G28),"■",""))))</x:f>
      </x:c>
      <x:c r="AN28" s="37">
        <x:f>IF($B28="","",IF(AN$5="","",IF(AND($H28&lt;&gt;"",AN$5&gt;=$H28,AN$5&lt;=IF($I28="",'Basic settings'!$B$8,$I28)),"A",IF(AND($F28&lt;&gt;"",$G28&lt;&gt;"",AN$5&gt;=$F28,AN$5&lt;=$G28),"■",""))))</x:f>
      </x:c>
      <x:c r="AO28" s="37">
        <x:f>IF($B28="","",IF(AO$5="","",IF(AND($H28&lt;&gt;"",AO$5&gt;=$H28,AO$5&lt;=IF($I28="",'Basic settings'!$B$8,$I28)),"A",IF(AND($F28&lt;&gt;"",$G28&lt;&gt;"",AO$5&gt;=$F28,AO$5&lt;=$G28),"■",""))))</x:f>
      </x:c>
    </x:row>
    <x:row r="29" ht="20" customHeight="1">
      <x:c r="A29" s="32">
        <x:f>IF('Status report master'!C28="","",'Status report master'!A28)</x:f>
      </x:c>
      <x:c r="B29" s="33">
        <x:f>IF('Status report master'!C28="","",'Status report master'!C28)</x:f>
      </x:c>
      <x:c r="C29" s="33">
        <x:f>IF('Status report master'!C28="","",'Status report master'!D28)</x:f>
      </x:c>
      <x:c r="D29" s="32">
        <x:f>IF('Status report master'!C28="","",'Status report master'!M28)</x:f>
      </x:c>
      <x:c r="E29" s="34">
        <x:f>IF('Status report master'!C28="","",'Status report master'!E28)</x:f>
      </x:c>
      <x:c r="F29" s="56">
        <x:f>IF('Status report master'!C28="","",'Status report master'!F28)</x:f>
      </x:c>
      <x:c r="G29" s="56">
        <x:f>IF('Status report master'!C28="","",'Status report master'!G28)</x:f>
      </x:c>
      <x:c r="H29" s="56">
        <x:f>IF('Status report master'!C28="","",IF('Status report master'!I28="","",'Status report master'!I28))</x:f>
      </x:c>
      <x:c r="I29" s="56">
        <x:f>IF('Status report master'!C28="","",IF('Status report master'!J28="","",'Status report master'!J28))</x:f>
      </x:c>
      <x:c r="J29" s="36">
        <x:f>IF('Status report master'!C28="","",'Status report master'!L28)</x:f>
      </x:c>
      <x:c r="K29" s="37">
        <x:f>IF($B29="","",IF(K$5="","",IF(AND($H29&lt;&gt;"",K$5&gt;=$H29,K$5&lt;=IF($I29="",'Basic settings'!$B$8,$I29)),"A",IF(AND($F29&lt;&gt;"",$G29&lt;&gt;"",K$5&gt;=$F29,K$5&lt;=$G29),"■",""))))</x:f>
      </x:c>
      <x:c r="L29" s="37">
        <x:f>IF($B29="","",IF(L$5="","",IF(AND($H29&lt;&gt;"",L$5&gt;=$H29,L$5&lt;=IF($I29="",'Basic settings'!$B$8,$I29)),"A",IF(AND($F29&lt;&gt;"",$G29&lt;&gt;"",L$5&gt;=$F29,L$5&lt;=$G29),"■",""))))</x:f>
      </x:c>
      <x:c r="M29" s="37">
        <x:f>IF($B29="","",IF(M$5="","",IF(AND($H29&lt;&gt;"",M$5&gt;=$H29,M$5&lt;=IF($I29="",'Basic settings'!$B$8,$I29)),"A",IF(AND($F29&lt;&gt;"",$G29&lt;&gt;"",M$5&gt;=$F29,M$5&lt;=$G29),"■",""))))</x:f>
      </x:c>
      <x:c r="N29" s="37">
        <x:f>IF($B29="","",IF(N$5="","",IF(AND($H29&lt;&gt;"",N$5&gt;=$H29,N$5&lt;=IF($I29="",'Basic settings'!$B$8,$I29)),"A",IF(AND($F29&lt;&gt;"",$G29&lt;&gt;"",N$5&gt;=$F29,N$5&lt;=$G29),"■",""))))</x:f>
      </x:c>
      <x:c r="O29" s="37">
        <x:f>IF($B29="","",IF(O$5="","",IF(AND($H29&lt;&gt;"",O$5&gt;=$H29,O$5&lt;=IF($I29="",'Basic settings'!$B$8,$I29)),"A",IF(AND($F29&lt;&gt;"",$G29&lt;&gt;"",O$5&gt;=$F29,O$5&lt;=$G29),"■",""))))</x:f>
      </x:c>
      <x:c r="P29" s="37">
        <x:f>IF($B29="","",IF(P$5="","",IF(AND($H29&lt;&gt;"",P$5&gt;=$H29,P$5&lt;=IF($I29="",'Basic settings'!$B$8,$I29)),"A",IF(AND($F29&lt;&gt;"",$G29&lt;&gt;"",P$5&gt;=$F29,P$5&lt;=$G29),"■",""))))</x:f>
      </x:c>
      <x:c r="Q29" s="37">
        <x:f>IF($B29="","",IF(Q$5="","",IF(AND($H29&lt;&gt;"",Q$5&gt;=$H29,Q$5&lt;=IF($I29="",'Basic settings'!$B$8,$I29)),"A",IF(AND($F29&lt;&gt;"",$G29&lt;&gt;"",Q$5&gt;=$F29,Q$5&lt;=$G29),"■",""))))</x:f>
      </x:c>
      <x:c r="R29" s="37">
        <x:f>IF($B29="","",IF(R$5="","",IF(AND($H29&lt;&gt;"",R$5&gt;=$H29,R$5&lt;=IF($I29="",'Basic settings'!$B$8,$I29)),"A",IF(AND($F29&lt;&gt;"",$G29&lt;&gt;"",R$5&gt;=$F29,R$5&lt;=$G29),"■",""))))</x:f>
      </x:c>
      <x:c r="S29" s="37">
        <x:f>IF($B29="","",IF(S$5="","",IF(AND($H29&lt;&gt;"",S$5&gt;=$H29,S$5&lt;=IF($I29="",'Basic settings'!$B$8,$I29)),"A",IF(AND($F29&lt;&gt;"",$G29&lt;&gt;"",S$5&gt;=$F29,S$5&lt;=$G29),"■",""))))</x:f>
      </x:c>
      <x:c r="T29" s="37">
        <x:f>IF($B29="","",IF(T$5="","",IF(AND($H29&lt;&gt;"",T$5&gt;=$H29,T$5&lt;=IF($I29="",'Basic settings'!$B$8,$I29)),"A",IF(AND($F29&lt;&gt;"",$G29&lt;&gt;"",T$5&gt;=$F29,T$5&lt;=$G29),"■",""))))</x:f>
      </x:c>
      <x:c r="U29" s="37">
        <x:f>IF($B29="","",IF(U$5="","",IF(AND($H29&lt;&gt;"",U$5&gt;=$H29,U$5&lt;=IF($I29="",'Basic settings'!$B$8,$I29)),"A",IF(AND($F29&lt;&gt;"",$G29&lt;&gt;"",U$5&gt;=$F29,U$5&lt;=$G29),"■",""))))</x:f>
      </x:c>
      <x:c r="V29" s="37">
        <x:f>IF($B29="","",IF(V$5="","",IF(AND($H29&lt;&gt;"",V$5&gt;=$H29,V$5&lt;=IF($I29="",'Basic settings'!$B$8,$I29)),"A",IF(AND($F29&lt;&gt;"",$G29&lt;&gt;"",V$5&gt;=$F29,V$5&lt;=$G29),"■",""))))</x:f>
      </x:c>
      <x:c r="W29" s="37">
        <x:f>IF($B29="","",IF(W$5="","",IF(AND($H29&lt;&gt;"",W$5&gt;=$H29,W$5&lt;=IF($I29="",'Basic settings'!$B$8,$I29)),"A",IF(AND($F29&lt;&gt;"",$G29&lt;&gt;"",W$5&gt;=$F29,W$5&lt;=$G29),"■",""))))</x:f>
      </x:c>
      <x:c r="X29" s="37">
        <x:f>IF($B29="","",IF(X$5="","",IF(AND($H29&lt;&gt;"",X$5&gt;=$H29,X$5&lt;=IF($I29="",'Basic settings'!$B$8,$I29)),"A",IF(AND($F29&lt;&gt;"",$G29&lt;&gt;"",X$5&gt;=$F29,X$5&lt;=$G29),"■",""))))</x:f>
      </x:c>
      <x:c r="Y29" s="37">
        <x:f>IF($B29="","",IF(Y$5="","",IF(AND($H29&lt;&gt;"",Y$5&gt;=$H29,Y$5&lt;=IF($I29="",'Basic settings'!$B$8,$I29)),"A",IF(AND($F29&lt;&gt;"",$G29&lt;&gt;"",Y$5&gt;=$F29,Y$5&lt;=$G29),"■",""))))</x:f>
      </x:c>
      <x:c r="Z29" s="37">
        <x:f>IF($B29="","",IF(Z$5="","",IF(AND($H29&lt;&gt;"",Z$5&gt;=$H29,Z$5&lt;=IF($I29="",'Basic settings'!$B$8,$I29)),"A",IF(AND($F29&lt;&gt;"",$G29&lt;&gt;"",Z$5&gt;=$F29,Z$5&lt;=$G29),"■",""))))</x:f>
      </x:c>
      <x:c r="AA29" s="37">
        <x:f>IF($B29="","",IF(AA$5="","",IF(AND($H29&lt;&gt;"",AA$5&gt;=$H29,AA$5&lt;=IF($I29="",'Basic settings'!$B$8,$I29)),"A",IF(AND($F29&lt;&gt;"",$G29&lt;&gt;"",AA$5&gt;=$F29,AA$5&lt;=$G29),"■",""))))</x:f>
      </x:c>
      <x:c r="AB29" s="37">
        <x:f>IF($B29="","",IF(AB$5="","",IF(AND($H29&lt;&gt;"",AB$5&gt;=$H29,AB$5&lt;=IF($I29="",'Basic settings'!$B$8,$I29)),"A",IF(AND($F29&lt;&gt;"",$G29&lt;&gt;"",AB$5&gt;=$F29,AB$5&lt;=$G29),"■",""))))</x:f>
      </x:c>
      <x:c r="AC29" s="37">
        <x:f>IF($B29="","",IF(AC$5="","",IF(AND($H29&lt;&gt;"",AC$5&gt;=$H29,AC$5&lt;=IF($I29="",'Basic settings'!$B$8,$I29)),"A",IF(AND($F29&lt;&gt;"",$G29&lt;&gt;"",AC$5&gt;=$F29,AC$5&lt;=$G29),"■",""))))</x:f>
      </x:c>
      <x:c r="AD29" s="37">
        <x:f>IF($B29="","",IF(AD$5="","",IF(AND($H29&lt;&gt;"",AD$5&gt;=$H29,AD$5&lt;=IF($I29="",'Basic settings'!$B$8,$I29)),"A",IF(AND($F29&lt;&gt;"",$G29&lt;&gt;"",AD$5&gt;=$F29,AD$5&lt;=$G29),"■",""))))</x:f>
      </x:c>
      <x:c r="AE29" s="37">
        <x:f>IF($B29="","",IF(AE$5="","",IF(AND($H29&lt;&gt;"",AE$5&gt;=$H29,AE$5&lt;=IF($I29="",'Basic settings'!$B$8,$I29)),"A",IF(AND($F29&lt;&gt;"",$G29&lt;&gt;"",AE$5&gt;=$F29,AE$5&lt;=$G29),"■",""))))</x:f>
      </x:c>
      <x:c r="AF29" s="37">
        <x:f>IF($B29="","",IF(AF$5="","",IF(AND($H29&lt;&gt;"",AF$5&gt;=$H29,AF$5&lt;=IF($I29="",'Basic settings'!$B$8,$I29)),"A",IF(AND($F29&lt;&gt;"",$G29&lt;&gt;"",AF$5&gt;=$F29,AF$5&lt;=$G29),"■",""))))</x:f>
      </x:c>
      <x:c r="AG29" s="37">
        <x:f>IF($B29="","",IF(AG$5="","",IF(AND($H29&lt;&gt;"",AG$5&gt;=$H29,AG$5&lt;=IF($I29="",'Basic settings'!$B$8,$I29)),"A",IF(AND($F29&lt;&gt;"",$G29&lt;&gt;"",AG$5&gt;=$F29,AG$5&lt;=$G29),"■",""))))</x:f>
      </x:c>
      <x:c r="AH29" s="37">
        <x:f>IF($B29="","",IF(AH$5="","",IF(AND($H29&lt;&gt;"",AH$5&gt;=$H29,AH$5&lt;=IF($I29="",'Basic settings'!$B$8,$I29)),"A",IF(AND($F29&lt;&gt;"",$G29&lt;&gt;"",AH$5&gt;=$F29,AH$5&lt;=$G29),"■",""))))</x:f>
      </x:c>
      <x:c r="AI29" s="37">
        <x:f>IF($B29="","",IF(AI$5="","",IF(AND($H29&lt;&gt;"",AI$5&gt;=$H29,AI$5&lt;=IF($I29="",'Basic settings'!$B$8,$I29)),"A",IF(AND($F29&lt;&gt;"",$G29&lt;&gt;"",AI$5&gt;=$F29,AI$5&lt;=$G29),"■",""))))</x:f>
      </x:c>
      <x:c r="AJ29" s="37">
        <x:f>IF($B29="","",IF(AJ$5="","",IF(AND($H29&lt;&gt;"",AJ$5&gt;=$H29,AJ$5&lt;=IF($I29="",'Basic settings'!$B$8,$I29)),"A",IF(AND($F29&lt;&gt;"",$G29&lt;&gt;"",AJ$5&gt;=$F29,AJ$5&lt;=$G29),"■",""))))</x:f>
      </x:c>
      <x:c r="AK29" s="37">
        <x:f>IF($B29="","",IF(AK$5="","",IF(AND($H29&lt;&gt;"",AK$5&gt;=$H29,AK$5&lt;=IF($I29="",'Basic settings'!$B$8,$I29)),"A",IF(AND($F29&lt;&gt;"",$G29&lt;&gt;"",AK$5&gt;=$F29,AK$5&lt;=$G29),"■",""))))</x:f>
      </x:c>
      <x:c r="AL29" s="37">
        <x:f>IF($B29="","",IF(AL$5="","",IF(AND($H29&lt;&gt;"",AL$5&gt;=$H29,AL$5&lt;=IF($I29="",'Basic settings'!$B$8,$I29)),"A",IF(AND($F29&lt;&gt;"",$G29&lt;&gt;"",AL$5&gt;=$F29,AL$5&lt;=$G29),"■",""))))</x:f>
      </x:c>
      <x:c r="AM29" s="37">
        <x:f>IF($B29="","",IF(AM$5="","",IF(AND($H29&lt;&gt;"",AM$5&gt;=$H29,AM$5&lt;=IF($I29="",'Basic settings'!$B$8,$I29)),"A",IF(AND($F29&lt;&gt;"",$G29&lt;&gt;"",AM$5&gt;=$F29,AM$5&lt;=$G29),"■",""))))</x:f>
      </x:c>
      <x:c r="AN29" s="37">
        <x:f>IF($B29="","",IF(AN$5="","",IF(AND($H29&lt;&gt;"",AN$5&gt;=$H29,AN$5&lt;=IF($I29="",'Basic settings'!$B$8,$I29)),"A",IF(AND($F29&lt;&gt;"",$G29&lt;&gt;"",AN$5&gt;=$F29,AN$5&lt;=$G29),"■",""))))</x:f>
      </x:c>
      <x:c r="AO29" s="37">
        <x:f>IF($B29="","",IF(AO$5="","",IF(AND($H29&lt;&gt;"",AO$5&gt;=$H29,AO$5&lt;=IF($I29="",'Basic settings'!$B$8,$I29)),"A",IF(AND($F29&lt;&gt;"",$G29&lt;&gt;"",AO$5&gt;=$F29,AO$5&lt;=$G29),"■",""))))</x:f>
      </x:c>
    </x:row>
    <x:row r="30" ht="20" customHeight="1">
      <x:c r="A30" s="32">
        <x:f>IF('Status report master'!C29="","",'Status report master'!A29)</x:f>
      </x:c>
      <x:c r="B30" s="33">
        <x:f>IF('Status report master'!C29="","",'Status report master'!C29)</x:f>
      </x:c>
      <x:c r="C30" s="33">
        <x:f>IF('Status report master'!C29="","",'Status report master'!D29)</x:f>
      </x:c>
      <x:c r="D30" s="32">
        <x:f>IF('Status report master'!C29="","",'Status report master'!M29)</x:f>
      </x:c>
      <x:c r="E30" s="34">
        <x:f>IF('Status report master'!C29="","",'Status report master'!E29)</x:f>
      </x:c>
      <x:c r="F30" s="56">
        <x:f>IF('Status report master'!C29="","",'Status report master'!F29)</x:f>
      </x:c>
      <x:c r="G30" s="56">
        <x:f>IF('Status report master'!C29="","",'Status report master'!G29)</x:f>
      </x:c>
      <x:c r="H30" s="56">
        <x:f>IF('Status report master'!C29="","",IF('Status report master'!I29="","",'Status report master'!I29))</x:f>
      </x:c>
      <x:c r="I30" s="56">
        <x:f>IF('Status report master'!C29="","",IF('Status report master'!J29="","",'Status report master'!J29))</x:f>
      </x:c>
      <x:c r="J30" s="36">
        <x:f>IF('Status report master'!C29="","",'Status report master'!L29)</x:f>
      </x:c>
      <x:c r="K30" s="37">
        <x:f>IF($B30="","",IF(K$5="","",IF(AND($H30&lt;&gt;"",K$5&gt;=$H30,K$5&lt;=IF($I30="",'Basic settings'!$B$8,$I30)),"A",IF(AND($F30&lt;&gt;"",$G30&lt;&gt;"",K$5&gt;=$F30,K$5&lt;=$G30),"■",""))))</x:f>
      </x:c>
      <x:c r="L30" s="37">
        <x:f>IF($B30="","",IF(L$5="","",IF(AND($H30&lt;&gt;"",L$5&gt;=$H30,L$5&lt;=IF($I30="",'Basic settings'!$B$8,$I30)),"A",IF(AND($F30&lt;&gt;"",$G30&lt;&gt;"",L$5&gt;=$F30,L$5&lt;=$G30),"■",""))))</x:f>
      </x:c>
      <x:c r="M30" s="37">
        <x:f>IF($B30="","",IF(M$5="","",IF(AND($H30&lt;&gt;"",M$5&gt;=$H30,M$5&lt;=IF($I30="",'Basic settings'!$B$8,$I30)),"A",IF(AND($F30&lt;&gt;"",$G30&lt;&gt;"",M$5&gt;=$F30,M$5&lt;=$G30),"■",""))))</x:f>
      </x:c>
      <x:c r="N30" s="37">
        <x:f>IF($B30="","",IF(N$5="","",IF(AND($H30&lt;&gt;"",N$5&gt;=$H30,N$5&lt;=IF($I30="",'Basic settings'!$B$8,$I30)),"A",IF(AND($F30&lt;&gt;"",$G30&lt;&gt;"",N$5&gt;=$F30,N$5&lt;=$G30),"■",""))))</x:f>
      </x:c>
      <x:c r="O30" s="37">
        <x:f>IF($B30="","",IF(O$5="","",IF(AND($H30&lt;&gt;"",O$5&gt;=$H30,O$5&lt;=IF($I30="",'Basic settings'!$B$8,$I30)),"A",IF(AND($F30&lt;&gt;"",$G30&lt;&gt;"",O$5&gt;=$F30,O$5&lt;=$G30),"■",""))))</x:f>
      </x:c>
      <x:c r="P30" s="37">
        <x:f>IF($B30="","",IF(P$5="","",IF(AND($H30&lt;&gt;"",P$5&gt;=$H30,P$5&lt;=IF($I30="",'Basic settings'!$B$8,$I30)),"A",IF(AND($F30&lt;&gt;"",$G30&lt;&gt;"",P$5&gt;=$F30,P$5&lt;=$G30),"■",""))))</x:f>
      </x:c>
      <x:c r="Q30" s="37">
        <x:f>IF($B30="","",IF(Q$5="","",IF(AND($H30&lt;&gt;"",Q$5&gt;=$H30,Q$5&lt;=IF($I30="",'Basic settings'!$B$8,$I30)),"A",IF(AND($F30&lt;&gt;"",$G30&lt;&gt;"",Q$5&gt;=$F30,Q$5&lt;=$G30),"■",""))))</x:f>
      </x:c>
      <x:c r="R30" s="37">
        <x:f>IF($B30="","",IF(R$5="","",IF(AND($H30&lt;&gt;"",R$5&gt;=$H30,R$5&lt;=IF($I30="",'Basic settings'!$B$8,$I30)),"A",IF(AND($F30&lt;&gt;"",$G30&lt;&gt;"",R$5&gt;=$F30,R$5&lt;=$G30),"■",""))))</x:f>
      </x:c>
      <x:c r="S30" s="37">
        <x:f>IF($B30="","",IF(S$5="","",IF(AND($H30&lt;&gt;"",S$5&gt;=$H30,S$5&lt;=IF($I30="",'Basic settings'!$B$8,$I30)),"A",IF(AND($F30&lt;&gt;"",$G30&lt;&gt;"",S$5&gt;=$F30,S$5&lt;=$G30),"■",""))))</x:f>
      </x:c>
      <x:c r="T30" s="37">
        <x:f>IF($B30="","",IF(T$5="","",IF(AND($H30&lt;&gt;"",T$5&gt;=$H30,T$5&lt;=IF($I30="",'Basic settings'!$B$8,$I30)),"A",IF(AND($F30&lt;&gt;"",$G30&lt;&gt;"",T$5&gt;=$F30,T$5&lt;=$G30),"■",""))))</x:f>
      </x:c>
      <x:c r="U30" s="37">
        <x:f>IF($B30="","",IF(U$5="","",IF(AND($H30&lt;&gt;"",U$5&gt;=$H30,U$5&lt;=IF($I30="",'Basic settings'!$B$8,$I30)),"A",IF(AND($F30&lt;&gt;"",$G30&lt;&gt;"",U$5&gt;=$F30,U$5&lt;=$G30),"■",""))))</x:f>
      </x:c>
      <x:c r="V30" s="37">
        <x:f>IF($B30="","",IF(V$5="","",IF(AND($H30&lt;&gt;"",V$5&gt;=$H30,V$5&lt;=IF($I30="",'Basic settings'!$B$8,$I30)),"A",IF(AND($F30&lt;&gt;"",$G30&lt;&gt;"",V$5&gt;=$F30,V$5&lt;=$G30),"■",""))))</x:f>
      </x:c>
      <x:c r="W30" s="37">
        <x:f>IF($B30="","",IF(W$5="","",IF(AND($H30&lt;&gt;"",W$5&gt;=$H30,W$5&lt;=IF($I30="",'Basic settings'!$B$8,$I30)),"A",IF(AND($F30&lt;&gt;"",$G30&lt;&gt;"",W$5&gt;=$F30,W$5&lt;=$G30),"■",""))))</x:f>
      </x:c>
      <x:c r="X30" s="37">
        <x:f>IF($B30="","",IF(X$5="","",IF(AND($H30&lt;&gt;"",X$5&gt;=$H30,X$5&lt;=IF($I30="",'Basic settings'!$B$8,$I30)),"A",IF(AND($F30&lt;&gt;"",$G30&lt;&gt;"",X$5&gt;=$F30,X$5&lt;=$G30),"■",""))))</x:f>
      </x:c>
      <x:c r="Y30" s="37">
        <x:f>IF($B30="","",IF(Y$5="","",IF(AND($H30&lt;&gt;"",Y$5&gt;=$H30,Y$5&lt;=IF($I30="",'Basic settings'!$B$8,$I30)),"A",IF(AND($F30&lt;&gt;"",$G30&lt;&gt;"",Y$5&gt;=$F30,Y$5&lt;=$G30),"■",""))))</x:f>
      </x:c>
      <x:c r="Z30" s="37">
        <x:f>IF($B30="","",IF(Z$5="","",IF(AND($H30&lt;&gt;"",Z$5&gt;=$H30,Z$5&lt;=IF($I30="",'Basic settings'!$B$8,$I30)),"A",IF(AND($F30&lt;&gt;"",$G30&lt;&gt;"",Z$5&gt;=$F30,Z$5&lt;=$G30),"■",""))))</x:f>
      </x:c>
      <x:c r="AA30" s="37">
        <x:f>IF($B30="","",IF(AA$5="","",IF(AND($H30&lt;&gt;"",AA$5&gt;=$H30,AA$5&lt;=IF($I30="",'Basic settings'!$B$8,$I30)),"A",IF(AND($F30&lt;&gt;"",$G30&lt;&gt;"",AA$5&gt;=$F30,AA$5&lt;=$G30),"■",""))))</x:f>
      </x:c>
      <x:c r="AB30" s="37">
        <x:f>IF($B30="","",IF(AB$5="","",IF(AND($H30&lt;&gt;"",AB$5&gt;=$H30,AB$5&lt;=IF($I30="",'Basic settings'!$B$8,$I30)),"A",IF(AND($F30&lt;&gt;"",$G30&lt;&gt;"",AB$5&gt;=$F30,AB$5&lt;=$G30),"■",""))))</x:f>
      </x:c>
      <x:c r="AC30" s="37">
        <x:f>IF($B30="","",IF(AC$5="","",IF(AND($H30&lt;&gt;"",AC$5&gt;=$H30,AC$5&lt;=IF($I30="",'Basic settings'!$B$8,$I30)),"A",IF(AND($F30&lt;&gt;"",$G30&lt;&gt;"",AC$5&gt;=$F30,AC$5&lt;=$G30),"■",""))))</x:f>
      </x:c>
      <x:c r="AD30" s="37">
        <x:f>IF($B30="","",IF(AD$5="","",IF(AND($H30&lt;&gt;"",AD$5&gt;=$H30,AD$5&lt;=IF($I30="",'Basic settings'!$B$8,$I30)),"A",IF(AND($F30&lt;&gt;"",$G30&lt;&gt;"",AD$5&gt;=$F30,AD$5&lt;=$G30),"■",""))))</x:f>
      </x:c>
      <x:c r="AE30" s="37">
        <x:f>IF($B30="","",IF(AE$5="","",IF(AND($H30&lt;&gt;"",AE$5&gt;=$H30,AE$5&lt;=IF($I30="",'Basic settings'!$B$8,$I30)),"A",IF(AND($F30&lt;&gt;"",$G30&lt;&gt;"",AE$5&gt;=$F30,AE$5&lt;=$G30),"■",""))))</x:f>
      </x:c>
      <x:c r="AF30" s="37">
        <x:f>IF($B30="","",IF(AF$5="","",IF(AND($H30&lt;&gt;"",AF$5&gt;=$H30,AF$5&lt;=IF($I30="",'Basic settings'!$B$8,$I30)),"A",IF(AND($F30&lt;&gt;"",$G30&lt;&gt;"",AF$5&gt;=$F30,AF$5&lt;=$G30),"■",""))))</x:f>
      </x:c>
      <x:c r="AG30" s="37">
        <x:f>IF($B30="","",IF(AG$5="","",IF(AND($H30&lt;&gt;"",AG$5&gt;=$H30,AG$5&lt;=IF($I30="",'Basic settings'!$B$8,$I30)),"A",IF(AND($F30&lt;&gt;"",$G30&lt;&gt;"",AG$5&gt;=$F30,AG$5&lt;=$G30),"■",""))))</x:f>
      </x:c>
      <x:c r="AH30" s="37">
        <x:f>IF($B30="","",IF(AH$5="","",IF(AND($H30&lt;&gt;"",AH$5&gt;=$H30,AH$5&lt;=IF($I30="",'Basic settings'!$B$8,$I30)),"A",IF(AND($F30&lt;&gt;"",$G30&lt;&gt;"",AH$5&gt;=$F30,AH$5&lt;=$G30),"■",""))))</x:f>
      </x:c>
      <x:c r="AI30" s="37">
        <x:f>IF($B30="","",IF(AI$5="","",IF(AND($H30&lt;&gt;"",AI$5&gt;=$H30,AI$5&lt;=IF($I30="",'Basic settings'!$B$8,$I30)),"A",IF(AND($F30&lt;&gt;"",$G30&lt;&gt;"",AI$5&gt;=$F30,AI$5&lt;=$G30),"■",""))))</x:f>
      </x:c>
      <x:c r="AJ30" s="37">
        <x:f>IF($B30="","",IF(AJ$5="","",IF(AND($H30&lt;&gt;"",AJ$5&gt;=$H30,AJ$5&lt;=IF($I30="",'Basic settings'!$B$8,$I30)),"A",IF(AND($F30&lt;&gt;"",$G30&lt;&gt;"",AJ$5&gt;=$F30,AJ$5&lt;=$G30),"■",""))))</x:f>
      </x:c>
      <x:c r="AK30" s="37">
        <x:f>IF($B30="","",IF(AK$5="","",IF(AND($H30&lt;&gt;"",AK$5&gt;=$H30,AK$5&lt;=IF($I30="",'Basic settings'!$B$8,$I30)),"A",IF(AND($F30&lt;&gt;"",$G30&lt;&gt;"",AK$5&gt;=$F30,AK$5&lt;=$G30),"■",""))))</x:f>
      </x:c>
      <x:c r="AL30" s="37">
        <x:f>IF($B30="","",IF(AL$5="","",IF(AND($H30&lt;&gt;"",AL$5&gt;=$H30,AL$5&lt;=IF($I30="",'Basic settings'!$B$8,$I30)),"A",IF(AND($F30&lt;&gt;"",$G30&lt;&gt;"",AL$5&gt;=$F30,AL$5&lt;=$G30),"■",""))))</x:f>
      </x:c>
      <x:c r="AM30" s="37">
        <x:f>IF($B30="","",IF(AM$5="","",IF(AND($H30&lt;&gt;"",AM$5&gt;=$H30,AM$5&lt;=IF($I30="",'Basic settings'!$B$8,$I30)),"A",IF(AND($F30&lt;&gt;"",$G30&lt;&gt;"",AM$5&gt;=$F30,AM$5&lt;=$G30),"■",""))))</x:f>
      </x:c>
      <x:c r="AN30" s="37">
        <x:f>IF($B30="","",IF(AN$5="","",IF(AND($H30&lt;&gt;"",AN$5&gt;=$H30,AN$5&lt;=IF($I30="",'Basic settings'!$B$8,$I30)),"A",IF(AND($F30&lt;&gt;"",$G30&lt;&gt;"",AN$5&gt;=$F30,AN$5&lt;=$G30),"■",""))))</x:f>
      </x:c>
      <x:c r="AO30" s="37">
        <x:f>IF($B30="","",IF(AO$5="","",IF(AND($H30&lt;&gt;"",AO$5&gt;=$H30,AO$5&lt;=IF($I30="",'Basic settings'!$B$8,$I30)),"A",IF(AND($F30&lt;&gt;"",$G30&lt;&gt;"",AO$5&gt;=$F30,AO$5&lt;=$G30),"■",""))))</x:f>
      </x:c>
    </x:row>
    <x:row r="31" ht="20" customHeight="1">
      <x:c r="A31" s="32">
        <x:f>IF('Status report master'!C30="","",'Status report master'!A30)</x:f>
      </x:c>
      <x:c r="B31" s="33">
        <x:f>IF('Status report master'!C30="","",'Status report master'!C30)</x:f>
      </x:c>
      <x:c r="C31" s="33">
        <x:f>IF('Status report master'!C30="","",'Status report master'!D30)</x:f>
      </x:c>
      <x:c r="D31" s="32">
        <x:f>IF('Status report master'!C30="","",'Status report master'!M30)</x:f>
      </x:c>
      <x:c r="E31" s="34">
        <x:f>IF('Status report master'!C30="","",'Status report master'!E30)</x:f>
      </x:c>
      <x:c r="F31" s="56">
        <x:f>IF('Status report master'!C30="","",'Status report master'!F30)</x:f>
      </x:c>
      <x:c r="G31" s="56">
        <x:f>IF('Status report master'!C30="","",'Status report master'!G30)</x:f>
      </x:c>
      <x:c r="H31" s="56">
        <x:f>IF('Status report master'!C30="","",IF('Status report master'!I30="","",'Status report master'!I30))</x:f>
      </x:c>
      <x:c r="I31" s="56">
        <x:f>IF('Status report master'!C30="","",IF('Status report master'!J30="","",'Status report master'!J30))</x:f>
      </x:c>
      <x:c r="J31" s="36">
        <x:f>IF('Status report master'!C30="","",'Status report master'!L30)</x:f>
      </x:c>
      <x:c r="K31" s="37">
        <x:f>IF($B31="","",IF(K$5="","",IF(AND($H31&lt;&gt;"",K$5&gt;=$H31,K$5&lt;=IF($I31="",'Basic settings'!$B$8,$I31)),"A",IF(AND($F31&lt;&gt;"",$G31&lt;&gt;"",K$5&gt;=$F31,K$5&lt;=$G31),"■",""))))</x:f>
      </x:c>
      <x:c r="L31" s="37">
        <x:f>IF($B31="","",IF(L$5="","",IF(AND($H31&lt;&gt;"",L$5&gt;=$H31,L$5&lt;=IF($I31="",'Basic settings'!$B$8,$I31)),"A",IF(AND($F31&lt;&gt;"",$G31&lt;&gt;"",L$5&gt;=$F31,L$5&lt;=$G31),"■",""))))</x:f>
      </x:c>
      <x:c r="M31" s="37">
        <x:f>IF($B31="","",IF(M$5="","",IF(AND($H31&lt;&gt;"",M$5&gt;=$H31,M$5&lt;=IF($I31="",'Basic settings'!$B$8,$I31)),"A",IF(AND($F31&lt;&gt;"",$G31&lt;&gt;"",M$5&gt;=$F31,M$5&lt;=$G31),"■",""))))</x:f>
      </x:c>
      <x:c r="N31" s="37">
        <x:f>IF($B31="","",IF(N$5="","",IF(AND($H31&lt;&gt;"",N$5&gt;=$H31,N$5&lt;=IF($I31="",'Basic settings'!$B$8,$I31)),"A",IF(AND($F31&lt;&gt;"",$G31&lt;&gt;"",N$5&gt;=$F31,N$5&lt;=$G31),"■",""))))</x:f>
      </x:c>
      <x:c r="O31" s="37">
        <x:f>IF($B31="","",IF(O$5="","",IF(AND($H31&lt;&gt;"",O$5&gt;=$H31,O$5&lt;=IF($I31="",'Basic settings'!$B$8,$I31)),"A",IF(AND($F31&lt;&gt;"",$G31&lt;&gt;"",O$5&gt;=$F31,O$5&lt;=$G31),"■",""))))</x:f>
      </x:c>
      <x:c r="P31" s="37">
        <x:f>IF($B31="","",IF(P$5="","",IF(AND($H31&lt;&gt;"",P$5&gt;=$H31,P$5&lt;=IF($I31="",'Basic settings'!$B$8,$I31)),"A",IF(AND($F31&lt;&gt;"",$G31&lt;&gt;"",P$5&gt;=$F31,P$5&lt;=$G31),"■",""))))</x:f>
      </x:c>
      <x:c r="Q31" s="37">
        <x:f>IF($B31="","",IF(Q$5="","",IF(AND($H31&lt;&gt;"",Q$5&gt;=$H31,Q$5&lt;=IF($I31="",'Basic settings'!$B$8,$I31)),"A",IF(AND($F31&lt;&gt;"",$G31&lt;&gt;"",Q$5&gt;=$F31,Q$5&lt;=$G31),"■",""))))</x:f>
      </x:c>
      <x:c r="R31" s="37">
        <x:f>IF($B31="","",IF(R$5="","",IF(AND($H31&lt;&gt;"",R$5&gt;=$H31,R$5&lt;=IF($I31="",'Basic settings'!$B$8,$I31)),"A",IF(AND($F31&lt;&gt;"",$G31&lt;&gt;"",R$5&gt;=$F31,R$5&lt;=$G31),"■",""))))</x:f>
      </x:c>
      <x:c r="S31" s="37">
        <x:f>IF($B31="","",IF(S$5="","",IF(AND($H31&lt;&gt;"",S$5&gt;=$H31,S$5&lt;=IF($I31="",'Basic settings'!$B$8,$I31)),"A",IF(AND($F31&lt;&gt;"",$G31&lt;&gt;"",S$5&gt;=$F31,S$5&lt;=$G31),"■",""))))</x:f>
      </x:c>
      <x:c r="T31" s="37">
        <x:f>IF($B31="","",IF(T$5="","",IF(AND($H31&lt;&gt;"",T$5&gt;=$H31,T$5&lt;=IF($I31="",'Basic settings'!$B$8,$I31)),"A",IF(AND($F31&lt;&gt;"",$G31&lt;&gt;"",T$5&gt;=$F31,T$5&lt;=$G31),"■",""))))</x:f>
      </x:c>
      <x:c r="U31" s="37">
        <x:f>IF($B31="","",IF(U$5="","",IF(AND($H31&lt;&gt;"",U$5&gt;=$H31,U$5&lt;=IF($I31="",'Basic settings'!$B$8,$I31)),"A",IF(AND($F31&lt;&gt;"",$G31&lt;&gt;"",U$5&gt;=$F31,U$5&lt;=$G31),"■",""))))</x:f>
      </x:c>
      <x:c r="V31" s="37">
        <x:f>IF($B31="","",IF(V$5="","",IF(AND($H31&lt;&gt;"",V$5&gt;=$H31,V$5&lt;=IF($I31="",'Basic settings'!$B$8,$I31)),"A",IF(AND($F31&lt;&gt;"",$G31&lt;&gt;"",V$5&gt;=$F31,V$5&lt;=$G31),"■",""))))</x:f>
      </x:c>
      <x:c r="W31" s="37">
        <x:f>IF($B31="","",IF(W$5="","",IF(AND($H31&lt;&gt;"",W$5&gt;=$H31,W$5&lt;=IF($I31="",'Basic settings'!$B$8,$I31)),"A",IF(AND($F31&lt;&gt;"",$G31&lt;&gt;"",W$5&gt;=$F31,W$5&lt;=$G31),"■",""))))</x:f>
      </x:c>
      <x:c r="X31" s="37">
        <x:f>IF($B31="","",IF(X$5="","",IF(AND($H31&lt;&gt;"",X$5&gt;=$H31,X$5&lt;=IF($I31="",'Basic settings'!$B$8,$I31)),"A",IF(AND($F31&lt;&gt;"",$G31&lt;&gt;"",X$5&gt;=$F31,X$5&lt;=$G31),"■",""))))</x:f>
      </x:c>
      <x:c r="Y31" s="37">
        <x:f>IF($B31="","",IF(Y$5="","",IF(AND($H31&lt;&gt;"",Y$5&gt;=$H31,Y$5&lt;=IF($I31="",'Basic settings'!$B$8,$I31)),"A",IF(AND($F31&lt;&gt;"",$G31&lt;&gt;"",Y$5&gt;=$F31,Y$5&lt;=$G31),"■",""))))</x:f>
      </x:c>
      <x:c r="Z31" s="37">
        <x:f>IF($B31="","",IF(Z$5="","",IF(AND($H31&lt;&gt;"",Z$5&gt;=$H31,Z$5&lt;=IF($I31="",'Basic settings'!$B$8,$I31)),"A",IF(AND($F31&lt;&gt;"",$G31&lt;&gt;"",Z$5&gt;=$F31,Z$5&lt;=$G31),"■",""))))</x:f>
      </x:c>
      <x:c r="AA31" s="37">
        <x:f>IF($B31="","",IF(AA$5="","",IF(AND($H31&lt;&gt;"",AA$5&gt;=$H31,AA$5&lt;=IF($I31="",'Basic settings'!$B$8,$I31)),"A",IF(AND($F31&lt;&gt;"",$G31&lt;&gt;"",AA$5&gt;=$F31,AA$5&lt;=$G31),"■",""))))</x:f>
      </x:c>
      <x:c r="AB31" s="37">
        <x:f>IF($B31="","",IF(AB$5="","",IF(AND($H31&lt;&gt;"",AB$5&gt;=$H31,AB$5&lt;=IF($I31="",'Basic settings'!$B$8,$I31)),"A",IF(AND($F31&lt;&gt;"",$G31&lt;&gt;"",AB$5&gt;=$F31,AB$5&lt;=$G31),"■",""))))</x:f>
      </x:c>
      <x:c r="AC31" s="37">
        <x:f>IF($B31="","",IF(AC$5="","",IF(AND($H31&lt;&gt;"",AC$5&gt;=$H31,AC$5&lt;=IF($I31="",'Basic settings'!$B$8,$I31)),"A",IF(AND($F31&lt;&gt;"",$G31&lt;&gt;"",AC$5&gt;=$F31,AC$5&lt;=$G31),"■",""))))</x:f>
      </x:c>
      <x:c r="AD31" s="37">
        <x:f>IF($B31="","",IF(AD$5="","",IF(AND($H31&lt;&gt;"",AD$5&gt;=$H31,AD$5&lt;=IF($I31="",'Basic settings'!$B$8,$I31)),"A",IF(AND($F31&lt;&gt;"",$G31&lt;&gt;"",AD$5&gt;=$F31,AD$5&lt;=$G31),"■",""))))</x:f>
      </x:c>
      <x:c r="AE31" s="37">
        <x:f>IF($B31="","",IF(AE$5="","",IF(AND($H31&lt;&gt;"",AE$5&gt;=$H31,AE$5&lt;=IF($I31="",'Basic settings'!$B$8,$I31)),"A",IF(AND($F31&lt;&gt;"",$G31&lt;&gt;"",AE$5&gt;=$F31,AE$5&lt;=$G31),"■",""))))</x:f>
      </x:c>
      <x:c r="AF31" s="37">
        <x:f>IF($B31="","",IF(AF$5="","",IF(AND($H31&lt;&gt;"",AF$5&gt;=$H31,AF$5&lt;=IF($I31="",'Basic settings'!$B$8,$I31)),"A",IF(AND($F31&lt;&gt;"",$G31&lt;&gt;"",AF$5&gt;=$F31,AF$5&lt;=$G31),"■",""))))</x:f>
      </x:c>
      <x:c r="AG31" s="37">
        <x:f>IF($B31="","",IF(AG$5="","",IF(AND($H31&lt;&gt;"",AG$5&gt;=$H31,AG$5&lt;=IF($I31="",'Basic settings'!$B$8,$I31)),"A",IF(AND($F31&lt;&gt;"",$G31&lt;&gt;"",AG$5&gt;=$F31,AG$5&lt;=$G31),"■",""))))</x:f>
      </x:c>
      <x:c r="AH31" s="37">
        <x:f>IF($B31="","",IF(AH$5="","",IF(AND($H31&lt;&gt;"",AH$5&gt;=$H31,AH$5&lt;=IF($I31="",'Basic settings'!$B$8,$I31)),"A",IF(AND($F31&lt;&gt;"",$G31&lt;&gt;"",AH$5&gt;=$F31,AH$5&lt;=$G31),"■",""))))</x:f>
      </x:c>
      <x:c r="AI31" s="37">
        <x:f>IF($B31="","",IF(AI$5="","",IF(AND($H31&lt;&gt;"",AI$5&gt;=$H31,AI$5&lt;=IF($I31="",'Basic settings'!$B$8,$I31)),"A",IF(AND($F31&lt;&gt;"",$G31&lt;&gt;"",AI$5&gt;=$F31,AI$5&lt;=$G31),"■",""))))</x:f>
      </x:c>
      <x:c r="AJ31" s="37">
        <x:f>IF($B31="","",IF(AJ$5="","",IF(AND($H31&lt;&gt;"",AJ$5&gt;=$H31,AJ$5&lt;=IF($I31="",'Basic settings'!$B$8,$I31)),"A",IF(AND($F31&lt;&gt;"",$G31&lt;&gt;"",AJ$5&gt;=$F31,AJ$5&lt;=$G31),"■",""))))</x:f>
      </x:c>
      <x:c r="AK31" s="37">
        <x:f>IF($B31="","",IF(AK$5="","",IF(AND($H31&lt;&gt;"",AK$5&gt;=$H31,AK$5&lt;=IF($I31="",'Basic settings'!$B$8,$I31)),"A",IF(AND($F31&lt;&gt;"",$G31&lt;&gt;"",AK$5&gt;=$F31,AK$5&lt;=$G31),"■",""))))</x:f>
      </x:c>
      <x:c r="AL31" s="37">
        <x:f>IF($B31="","",IF(AL$5="","",IF(AND($H31&lt;&gt;"",AL$5&gt;=$H31,AL$5&lt;=IF($I31="",'Basic settings'!$B$8,$I31)),"A",IF(AND($F31&lt;&gt;"",$G31&lt;&gt;"",AL$5&gt;=$F31,AL$5&lt;=$G31),"■",""))))</x:f>
      </x:c>
      <x:c r="AM31" s="37">
        <x:f>IF($B31="","",IF(AM$5="","",IF(AND($H31&lt;&gt;"",AM$5&gt;=$H31,AM$5&lt;=IF($I31="",'Basic settings'!$B$8,$I31)),"A",IF(AND($F31&lt;&gt;"",$G31&lt;&gt;"",AM$5&gt;=$F31,AM$5&lt;=$G31),"■",""))))</x:f>
      </x:c>
      <x:c r="AN31" s="37">
        <x:f>IF($B31="","",IF(AN$5="","",IF(AND($H31&lt;&gt;"",AN$5&gt;=$H31,AN$5&lt;=IF($I31="",'Basic settings'!$B$8,$I31)),"A",IF(AND($F31&lt;&gt;"",$G31&lt;&gt;"",AN$5&gt;=$F31,AN$5&lt;=$G31),"■",""))))</x:f>
      </x:c>
      <x:c r="AO31" s="37">
        <x:f>IF($B31="","",IF(AO$5="","",IF(AND($H31&lt;&gt;"",AO$5&gt;=$H31,AO$5&lt;=IF($I31="",'Basic settings'!$B$8,$I31)),"A",IF(AND($F31&lt;&gt;"",$G31&lt;&gt;"",AO$5&gt;=$F31,AO$5&lt;=$G31),"■",""))))</x:f>
      </x:c>
    </x:row>
    <x:row r="32" ht="20" customHeight="1">
      <x:c r="A32" s="32">
        <x:f>IF('Status report master'!C31="","",'Status report master'!A31)</x:f>
      </x:c>
      <x:c r="B32" s="33">
        <x:f>IF('Status report master'!C31="","",'Status report master'!C31)</x:f>
      </x:c>
      <x:c r="C32" s="33">
        <x:f>IF('Status report master'!C31="","",'Status report master'!D31)</x:f>
      </x:c>
      <x:c r="D32" s="32">
        <x:f>IF('Status report master'!C31="","",'Status report master'!M31)</x:f>
      </x:c>
      <x:c r="E32" s="34">
        <x:f>IF('Status report master'!C31="","",'Status report master'!E31)</x:f>
      </x:c>
      <x:c r="F32" s="56">
        <x:f>IF('Status report master'!C31="","",'Status report master'!F31)</x:f>
      </x:c>
      <x:c r="G32" s="56">
        <x:f>IF('Status report master'!C31="","",'Status report master'!G31)</x:f>
      </x:c>
      <x:c r="H32" s="56">
        <x:f>IF('Status report master'!C31="","",IF('Status report master'!I31="","",'Status report master'!I31))</x:f>
      </x:c>
      <x:c r="I32" s="56">
        <x:f>IF('Status report master'!C31="","",IF('Status report master'!J31="","",'Status report master'!J31))</x:f>
      </x:c>
      <x:c r="J32" s="36">
        <x:f>IF('Status report master'!C31="","",'Status report master'!L31)</x:f>
      </x:c>
      <x:c r="K32" s="37">
        <x:f>IF($B32="","",IF(K$5="","",IF(AND($H32&lt;&gt;"",K$5&gt;=$H32,K$5&lt;=IF($I32="",'Basic settings'!$B$8,$I32)),"A",IF(AND($F32&lt;&gt;"",$G32&lt;&gt;"",K$5&gt;=$F32,K$5&lt;=$G32),"■",""))))</x:f>
      </x:c>
      <x:c r="L32" s="37">
        <x:f>IF($B32="","",IF(L$5="","",IF(AND($H32&lt;&gt;"",L$5&gt;=$H32,L$5&lt;=IF($I32="",'Basic settings'!$B$8,$I32)),"A",IF(AND($F32&lt;&gt;"",$G32&lt;&gt;"",L$5&gt;=$F32,L$5&lt;=$G32),"■",""))))</x:f>
      </x:c>
      <x:c r="M32" s="37">
        <x:f>IF($B32="","",IF(M$5="","",IF(AND($H32&lt;&gt;"",M$5&gt;=$H32,M$5&lt;=IF($I32="",'Basic settings'!$B$8,$I32)),"A",IF(AND($F32&lt;&gt;"",$G32&lt;&gt;"",M$5&gt;=$F32,M$5&lt;=$G32),"■",""))))</x:f>
      </x:c>
      <x:c r="N32" s="37">
        <x:f>IF($B32="","",IF(N$5="","",IF(AND($H32&lt;&gt;"",N$5&gt;=$H32,N$5&lt;=IF($I32="",'Basic settings'!$B$8,$I32)),"A",IF(AND($F32&lt;&gt;"",$G32&lt;&gt;"",N$5&gt;=$F32,N$5&lt;=$G32),"■",""))))</x:f>
      </x:c>
      <x:c r="O32" s="37">
        <x:f>IF($B32="","",IF(O$5="","",IF(AND($H32&lt;&gt;"",O$5&gt;=$H32,O$5&lt;=IF($I32="",'Basic settings'!$B$8,$I32)),"A",IF(AND($F32&lt;&gt;"",$G32&lt;&gt;"",O$5&gt;=$F32,O$5&lt;=$G32),"■",""))))</x:f>
      </x:c>
      <x:c r="P32" s="37">
        <x:f>IF($B32="","",IF(P$5="","",IF(AND($H32&lt;&gt;"",P$5&gt;=$H32,P$5&lt;=IF($I32="",'Basic settings'!$B$8,$I32)),"A",IF(AND($F32&lt;&gt;"",$G32&lt;&gt;"",P$5&gt;=$F32,P$5&lt;=$G32),"■",""))))</x:f>
      </x:c>
      <x:c r="Q32" s="37">
        <x:f>IF($B32="","",IF(Q$5="","",IF(AND($H32&lt;&gt;"",Q$5&gt;=$H32,Q$5&lt;=IF($I32="",'Basic settings'!$B$8,$I32)),"A",IF(AND($F32&lt;&gt;"",$G32&lt;&gt;"",Q$5&gt;=$F32,Q$5&lt;=$G32),"■",""))))</x:f>
      </x:c>
      <x:c r="R32" s="37">
        <x:f>IF($B32="","",IF(R$5="","",IF(AND($H32&lt;&gt;"",R$5&gt;=$H32,R$5&lt;=IF($I32="",'Basic settings'!$B$8,$I32)),"A",IF(AND($F32&lt;&gt;"",$G32&lt;&gt;"",R$5&gt;=$F32,R$5&lt;=$G32),"■",""))))</x:f>
      </x:c>
      <x:c r="S32" s="37">
        <x:f>IF($B32="","",IF(S$5="","",IF(AND($H32&lt;&gt;"",S$5&gt;=$H32,S$5&lt;=IF($I32="",'Basic settings'!$B$8,$I32)),"A",IF(AND($F32&lt;&gt;"",$G32&lt;&gt;"",S$5&gt;=$F32,S$5&lt;=$G32),"■",""))))</x:f>
      </x:c>
      <x:c r="T32" s="37">
        <x:f>IF($B32="","",IF(T$5="","",IF(AND($H32&lt;&gt;"",T$5&gt;=$H32,T$5&lt;=IF($I32="",'Basic settings'!$B$8,$I32)),"A",IF(AND($F32&lt;&gt;"",$G32&lt;&gt;"",T$5&gt;=$F32,T$5&lt;=$G32),"■",""))))</x:f>
      </x:c>
      <x:c r="U32" s="37">
        <x:f>IF($B32="","",IF(U$5="","",IF(AND($H32&lt;&gt;"",U$5&gt;=$H32,U$5&lt;=IF($I32="",'Basic settings'!$B$8,$I32)),"A",IF(AND($F32&lt;&gt;"",$G32&lt;&gt;"",U$5&gt;=$F32,U$5&lt;=$G32),"■",""))))</x:f>
      </x:c>
      <x:c r="V32" s="37">
        <x:f>IF($B32="","",IF(V$5="","",IF(AND($H32&lt;&gt;"",V$5&gt;=$H32,V$5&lt;=IF($I32="",'Basic settings'!$B$8,$I32)),"A",IF(AND($F32&lt;&gt;"",$G32&lt;&gt;"",V$5&gt;=$F32,V$5&lt;=$G32),"■",""))))</x:f>
      </x:c>
      <x:c r="W32" s="37">
        <x:f>IF($B32="","",IF(W$5="","",IF(AND($H32&lt;&gt;"",W$5&gt;=$H32,W$5&lt;=IF($I32="",'Basic settings'!$B$8,$I32)),"A",IF(AND($F32&lt;&gt;"",$G32&lt;&gt;"",W$5&gt;=$F32,W$5&lt;=$G32),"■",""))))</x:f>
      </x:c>
      <x:c r="X32" s="37">
        <x:f>IF($B32="","",IF(X$5="","",IF(AND($H32&lt;&gt;"",X$5&gt;=$H32,X$5&lt;=IF($I32="",'Basic settings'!$B$8,$I32)),"A",IF(AND($F32&lt;&gt;"",$G32&lt;&gt;"",X$5&gt;=$F32,X$5&lt;=$G32),"■",""))))</x:f>
      </x:c>
      <x:c r="Y32" s="37">
        <x:f>IF($B32="","",IF(Y$5="","",IF(AND($H32&lt;&gt;"",Y$5&gt;=$H32,Y$5&lt;=IF($I32="",'Basic settings'!$B$8,$I32)),"A",IF(AND($F32&lt;&gt;"",$G32&lt;&gt;"",Y$5&gt;=$F32,Y$5&lt;=$G32),"■",""))))</x:f>
      </x:c>
      <x:c r="Z32" s="37">
        <x:f>IF($B32="","",IF(Z$5="","",IF(AND($H32&lt;&gt;"",Z$5&gt;=$H32,Z$5&lt;=IF($I32="",'Basic settings'!$B$8,$I32)),"A",IF(AND($F32&lt;&gt;"",$G32&lt;&gt;"",Z$5&gt;=$F32,Z$5&lt;=$G32),"■",""))))</x:f>
      </x:c>
      <x:c r="AA32" s="37">
        <x:f>IF($B32="","",IF(AA$5="","",IF(AND($H32&lt;&gt;"",AA$5&gt;=$H32,AA$5&lt;=IF($I32="",'Basic settings'!$B$8,$I32)),"A",IF(AND($F32&lt;&gt;"",$G32&lt;&gt;"",AA$5&gt;=$F32,AA$5&lt;=$G32),"■",""))))</x:f>
      </x:c>
      <x:c r="AB32" s="37">
        <x:f>IF($B32="","",IF(AB$5="","",IF(AND($H32&lt;&gt;"",AB$5&gt;=$H32,AB$5&lt;=IF($I32="",'Basic settings'!$B$8,$I32)),"A",IF(AND($F32&lt;&gt;"",$G32&lt;&gt;"",AB$5&gt;=$F32,AB$5&lt;=$G32),"■",""))))</x:f>
      </x:c>
      <x:c r="AC32" s="37">
        <x:f>IF($B32="","",IF(AC$5="","",IF(AND($H32&lt;&gt;"",AC$5&gt;=$H32,AC$5&lt;=IF($I32="",'Basic settings'!$B$8,$I32)),"A",IF(AND($F32&lt;&gt;"",$G32&lt;&gt;"",AC$5&gt;=$F32,AC$5&lt;=$G32),"■",""))))</x:f>
      </x:c>
      <x:c r="AD32" s="37">
        <x:f>IF($B32="","",IF(AD$5="","",IF(AND($H32&lt;&gt;"",AD$5&gt;=$H32,AD$5&lt;=IF($I32="",'Basic settings'!$B$8,$I32)),"A",IF(AND($F32&lt;&gt;"",$G32&lt;&gt;"",AD$5&gt;=$F32,AD$5&lt;=$G32),"■",""))))</x:f>
      </x:c>
      <x:c r="AE32" s="37">
        <x:f>IF($B32="","",IF(AE$5="","",IF(AND($H32&lt;&gt;"",AE$5&gt;=$H32,AE$5&lt;=IF($I32="",'Basic settings'!$B$8,$I32)),"A",IF(AND($F32&lt;&gt;"",$G32&lt;&gt;"",AE$5&gt;=$F32,AE$5&lt;=$G32),"■",""))))</x:f>
      </x:c>
      <x:c r="AF32" s="37">
        <x:f>IF($B32="","",IF(AF$5="","",IF(AND($H32&lt;&gt;"",AF$5&gt;=$H32,AF$5&lt;=IF($I32="",'Basic settings'!$B$8,$I32)),"A",IF(AND($F32&lt;&gt;"",$G32&lt;&gt;"",AF$5&gt;=$F32,AF$5&lt;=$G32),"■",""))))</x:f>
      </x:c>
      <x:c r="AG32" s="37">
        <x:f>IF($B32="","",IF(AG$5="","",IF(AND($H32&lt;&gt;"",AG$5&gt;=$H32,AG$5&lt;=IF($I32="",'Basic settings'!$B$8,$I32)),"A",IF(AND($F32&lt;&gt;"",$G32&lt;&gt;"",AG$5&gt;=$F32,AG$5&lt;=$G32),"■",""))))</x:f>
      </x:c>
      <x:c r="AH32" s="37">
        <x:f>IF($B32="","",IF(AH$5="","",IF(AND($H32&lt;&gt;"",AH$5&gt;=$H32,AH$5&lt;=IF($I32="",'Basic settings'!$B$8,$I32)),"A",IF(AND($F32&lt;&gt;"",$G32&lt;&gt;"",AH$5&gt;=$F32,AH$5&lt;=$G32),"■",""))))</x:f>
      </x:c>
      <x:c r="AI32" s="37">
        <x:f>IF($B32="","",IF(AI$5="","",IF(AND($H32&lt;&gt;"",AI$5&gt;=$H32,AI$5&lt;=IF($I32="",'Basic settings'!$B$8,$I32)),"A",IF(AND($F32&lt;&gt;"",$G32&lt;&gt;"",AI$5&gt;=$F32,AI$5&lt;=$G32),"■",""))))</x:f>
      </x:c>
      <x:c r="AJ32" s="37">
        <x:f>IF($B32="","",IF(AJ$5="","",IF(AND($H32&lt;&gt;"",AJ$5&gt;=$H32,AJ$5&lt;=IF($I32="",'Basic settings'!$B$8,$I32)),"A",IF(AND($F32&lt;&gt;"",$G32&lt;&gt;"",AJ$5&gt;=$F32,AJ$5&lt;=$G32),"■",""))))</x:f>
      </x:c>
      <x:c r="AK32" s="37">
        <x:f>IF($B32="","",IF(AK$5="","",IF(AND($H32&lt;&gt;"",AK$5&gt;=$H32,AK$5&lt;=IF($I32="",'Basic settings'!$B$8,$I32)),"A",IF(AND($F32&lt;&gt;"",$G32&lt;&gt;"",AK$5&gt;=$F32,AK$5&lt;=$G32),"■",""))))</x:f>
      </x:c>
      <x:c r="AL32" s="37">
        <x:f>IF($B32="","",IF(AL$5="","",IF(AND($H32&lt;&gt;"",AL$5&gt;=$H32,AL$5&lt;=IF($I32="",'Basic settings'!$B$8,$I32)),"A",IF(AND($F32&lt;&gt;"",$G32&lt;&gt;"",AL$5&gt;=$F32,AL$5&lt;=$G32),"■",""))))</x:f>
      </x:c>
      <x:c r="AM32" s="37">
        <x:f>IF($B32="","",IF(AM$5="","",IF(AND($H32&lt;&gt;"",AM$5&gt;=$H32,AM$5&lt;=IF($I32="",'Basic settings'!$B$8,$I32)),"A",IF(AND($F32&lt;&gt;"",$G32&lt;&gt;"",AM$5&gt;=$F32,AM$5&lt;=$G32),"■",""))))</x:f>
      </x:c>
      <x:c r="AN32" s="37">
        <x:f>IF($B32="","",IF(AN$5="","",IF(AND($H32&lt;&gt;"",AN$5&gt;=$H32,AN$5&lt;=IF($I32="",'Basic settings'!$B$8,$I32)),"A",IF(AND($F32&lt;&gt;"",$G32&lt;&gt;"",AN$5&gt;=$F32,AN$5&lt;=$G32),"■",""))))</x:f>
      </x:c>
      <x:c r="AO32" s="37">
        <x:f>IF($B32="","",IF(AO$5="","",IF(AND($H32&lt;&gt;"",AO$5&gt;=$H32,AO$5&lt;=IF($I32="",'Basic settings'!$B$8,$I32)),"A",IF(AND($F32&lt;&gt;"",$G32&lt;&gt;"",AO$5&gt;=$F32,AO$5&lt;=$G32),"■",""))))</x:f>
      </x:c>
    </x:row>
    <x:row r="33" ht="20" customHeight="1">
      <x:c r="A33" s="32">
        <x:f>IF('Status report master'!C32="","",'Status report master'!A32)</x:f>
      </x:c>
      <x:c r="B33" s="33">
        <x:f>IF('Status report master'!C32="","",'Status report master'!C32)</x:f>
      </x:c>
      <x:c r="C33" s="33">
        <x:f>IF('Status report master'!C32="","",'Status report master'!D32)</x:f>
      </x:c>
      <x:c r="D33" s="32">
        <x:f>IF('Status report master'!C32="","",'Status report master'!M32)</x:f>
      </x:c>
      <x:c r="E33" s="34">
        <x:f>IF('Status report master'!C32="","",'Status report master'!E32)</x:f>
      </x:c>
      <x:c r="F33" s="56">
        <x:f>IF('Status report master'!C32="","",'Status report master'!F32)</x:f>
      </x:c>
      <x:c r="G33" s="56">
        <x:f>IF('Status report master'!C32="","",'Status report master'!G32)</x:f>
      </x:c>
      <x:c r="H33" s="56">
        <x:f>IF('Status report master'!C32="","",IF('Status report master'!I32="","",'Status report master'!I32))</x:f>
      </x:c>
      <x:c r="I33" s="56">
        <x:f>IF('Status report master'!C32="","",IF('Status report master'!J32="","",'Status report master'!J32))</x:f>
      </x:c>
      <x:c r="J33" s="36">
        <x:f>IF('Status report master'!C32="","",'Status report master'!L32)</x:f>
      </x:c>
      <x:c r="K33" s="37">
        <x:f>IF($B33="","",IF(K$5="","",IF(AND($H33&lt;&gt;"",K$5&gt;=$H33,K$5&lt;=IF($I33="",'Basic settings'!$B$8,$I33)),"A",IF(AND($F33&lt;&gt;"",$G33&lt;&gt;"",K$5&gt;=$F33,K$5&lt;=$G33),"■",""))))</x:f>
      </x:c>
      <x:c r="L33" s="37">
        <x:f>IF($B33="","",IF(L$5="","",IF(AND($H33&lt;&gt;"",L$5&gt;=$H33,L$5&lt;=IF($I33="",'Basic settings'!$B$8,$I33)),"A",IF(AND($F33&lt;&gt;"",$G33&lt;&gt;"",L$5&gt;=$F33,L$5&lt;=$G33),"■",""))))</x:f>
      </x:c>
      <x:c r="M33" s="37">
        <x:f>IF($B33="","",IF(M$5="","",IF(AND($H33&lt;&gt;"",M$5&gt;=$H33,M$5&lt;=IF($I33="",'Basic settings'!$B$8,$I33)),"A",IF(AND($F33&lt;&gt;"",$G33&lt;&gt;"",M$5&gt;=$F33,M$5&lt;=$G33),"■",""))))</x:f>
      </x:c>
      <x:c r="N33" s="37">
        <x:f>IF($B33="","",IF(N$5="","",IF(AND($H33&lt;&gt;"",N$5&gt;=$H33,N$5&lt;=IF($I33="",'Basic settings'!$B$8,$I33)),"A",IF(AND($F33&lt;&gt;"",$G33&lt;&gt;"",N$5&gt;=$F33,N$5&lt;=$G33),"■",""))))</x:f>
      </x:c>
      <x:c r="O33" s="37">
        <x:f>IF($B33="","",IF(O$5="","",IF(AND($H33&lt;&gt;"",O$5&gt;=$H33,O$5&lt;=IF($I33="",'Basic settings'!$B$8,$I33)),"A",IF(AND($F33&lt;&gt;"",$G33&lt;&gt;"",O$5&gt;=$F33,O$5&lt;=$G33),"■",""))))</x:f>
      </x:c>
      <x:c r="P33" s="37">
        <x:f>IF($B33="","",IF(P$5="","",IF(AND($H33&lt;&gt;"",P$5&gt;=$H33,P$5&lt;=IF($I33="",'Basic settings'!$B$8,$I33)),"A",IF(AND($F33&lt;&gt;"",$G33&lt;&gt;"",P$5&gt;=$F33,P$5&lt;=$G33),"■",""))))</x:f>
      </x:c>
      <x:c r="Q33" s="37">
        <x:f>IF($B33="","",IF(Q$5="","",IF(AND($H33&lt;&gt;"",Q$5&gt;=$H33,Q$5&lt;=IF($I33="",'Basic settings'!$B$8,$I33)),"A",IF(AND($F33&lt;&gt;"",$G33&lt;&gt;"",Q$5&gt;=$F33,Q$5&lt;=$G33),"■",""))))</x:f>
      </x:c>
      <x:c r="R33" s="37">
        <x:f>IF($B33="","",IF(R$5="","",IF(AND($H33&lt;&gt;"",R$5&gt;=$H33,R$5&lt;=IF($I33="",'Basic settings'!$B$8,$I33)),"A",IF(AND($F33&lt;&gt;"",$G33&lt;&gt;"",R$5&gt;=$F33,R$5&lt;=$G33),"■",""))))</x:f>
      </x:c>
      <x:c r="S33" s="37">
        <x:f>IF($B33="","",IF(S$5="","",IF(AND($H33&lt;&gt;"",S$5&gt;=$H33,S$5&lt;=IF($I33="",'Basic settings'!$B$8,$I33)),"A",IF(AND($F33&lt;&gt;"",$G33&lt;&gt;"",S$5&gt;=$F33,S$5&lt;=$G33),"■",""))))</x:f>
      </x:c>
      <x:c r="T33" s="37">
        <x:f>IF($B33="","",IF(T$5="","",IF(AND($H33&lt;&gt;"",T$5&gt;=$H33,T$5&lt;=IF($I33="",'Basic settings'!$B$8,$I33)),"A",IF(AND($F33&lt;&gt;"",$G33&lt;&gt;"",T$5&gt;=$F33,T$5&lt;=$G33),"■",""))))</x:f>
      </x:c>
      <x:c r="U33" s="37">
        <x:f>IF($B33="","",IF(U$5="","",IF(AND($H33&lt;&gt;"",U$5&gt;=$H33,U$5&lt;=IF($I33="",'Basic settings'!$B$8,$I33)),"A",IF(AND($F33&lt;&gt;"",$G33&lt;&gt;"",U$5&gt;=$F33,U$5&lt;=$G33),"■",""))))</x:f>
      </x:c>
      <x:c r="V33" s="37">
        <x:f>IF($B33="","",IF(V$5="","",IF(AND($H33&lt;&gt;"",V$5&gt;=$H33,V$5&lt;=IF($I33="",'Basic settings'!$B$8,$I33)),"A",IF(AND($F33&lt;&gt;"",$G33&lt;&gt;"",V$5&gt;=$F33,V$5&lt;=$G33),"■",""))))</x:f>
      </x:c>
      <x:c r="W33" s="37">
        <x:f>IF($B33="","",IF(W$5="","",IF(AND($H33&lt;&gt;"",W$5&gt;=$H33,W$5&lt;=IF($I33="",'Basic settings'!$B$8,$I33)),"A",IF(AND($F33&lt;&gt;"",$G33&lt;&gt;"",W$5&gt;=$F33,W$5&lt;=$G33),"■",""))))</x:f>
      </x:c>
      <x:c r="X33" s="37">
        <x:f>IF($B33="","",IF(X$5="","",IF(AND($H33&lt;&gt;"",X$5&gt;=$H33,X$5&lt;=IF($I33="",'Basic settings'!$B$8,$I33)),"A",IF(AND($F33&lt;&gt;"",$G33&lt;&gt;"",X$5&gt;=$F33,X$5&lt;=$G33),"■",""))))</x:f>
      </x:c>
      <x:c r="Y33" s="37">
        <x:f>IF($B33="","",IF(Y$5="","",IF(AND($H33&lt;&gt;"",Y$5&gt;=$H33,Y$5&lt;=IF($I33="",'Basic settings'!$B$8,$I33)),"A",IF(AND($F33&lt;&gt;"",$G33&lt;&gt;"",Y$5&gt;=$F33,Y$5&lt;=$G33),"■",""))))</x:f>
      </x:c>
      <x:c r="Z33" s="37">
        <x:f>IF($B33="","",IF(Z$5="","",IF(AND($H33&lt;&gt;"",Z$5&gt;=$H33,Z$5&lt;=IF($I33="",'Basic settings'!$B$8,$I33)),"A",IF(AND($F33&lt;&gt;"",$G33&lt;&gt;"",Z$5&gt;=$F33,Z$5&lt;=$G33),"■",""))))</x:f>
      </x:c>
      <x:c r="AA33" s="37">
        <x:f>IF($B33="","",IF(AA$5="","",IF(AND($H33&lt;&gt;"",AA$5&gt;=$H33,AA$5&lt;=IF($I33="",'Basic settings'!$B$8,$I33)),"A",IF(AND($F33&lt;&gt;"",$G33&lt;&gt;"",AA$5&gt;=$F33,AA$5&lt;=$G33),"■",""))))</x:f>
      </x:c>
      <x:c r="AB33" s="37">
        <x:f>IF($B33="","",IF(AB$5="","",IF(AND($H33&lt;&gt;"",AB$5&gt;=$H33,AB$5&lt;=IF($I33="",'Basic settings'!$B$8,$I33)),"A",IF(AND($F33&lt;&gt;"",$G33&lt;&gt;"",AB$5&gt;=$F33,AB$5&lt;=$G33),"■",""))))</x:f>
      </x:c>
      <x:c r="AC33" s="37">
        <x:f>IF($B33="","",IF(AC$5="","",IF(AND($H33&lt;&gt;"",AC$5&gt;=$H33,AC$5&lt;=IF($I33="",'Basic settings'!$B$8,$I33)),"A",IF(AND($F33&lt;&gt;"",$G33&lt;&gt;"",AC$5&gt;=$F33,AC$5&lt;=$G33),"■",""))))</x:f>
      </x:c>
      <x:c r="AD33" s="37">
        <x:f>IF($B33="","",IF(AD$5="","",IF(AND($H33&lt;&gt;"",AD$5&gt;=$H33,AD$5&lt;=IF($I33="",'Basic settings'!$B$8,$I33)),"A",IF(AND($F33&lt;&gt;"",$G33&lt;&gt;"",AD$5&gt;=$F33,AD$5&lt;=$G33),"■",""))))</x:f>
      </x:c>
      <x:c r="AE33" s="37">
        <x:f>IF($B33="","",IF(AE$5="","",IF(AND($H33&lt;&gt;"",AE$5&gt;=$H33,AE$5&lt;=IF($I33="",'Basic settings'!$B$8,$I33)),"A",IF(AND($F33&lt;&gt;"",$G33&lt;&gt;"",AE$5&gt;=$F33,AE$5&lt;=$G33),"■",""))))</x:f>
      </x:c>
      <x:c r="AF33" s="37">
        <x:f>IF($B33="","",IF(AF$5="","",IF(AND($H33&lt;&gt;"",AF$5&gt;=$H33,AF$5&lt;=IF($I33="",'Basic settings'!$B$8,$I33)),"A",IF(AND($F33&lt;&gt;"",$G33&lt;&gt;"",AF$5&gt;=$F33,AF$5&lt;=$G33),"■",""))))</x:f>
      </x:c>
      <x:c r="AG33" s="37">
        <x:f>IF($B33="","",IF(AG$5="","",IF(AND($H33&lt;&gt;"",AG$5&gt;=$H33,AG$5&lt;=IF($I33="",'Basic settings'!$B$8,$I33)),"A",IF(AND($F33&lt;&gt;"",$G33&lt;&gt;"",AG$5&gt;=$F33,AG$5&lt;=$G33),"■",""))))</x:f>
      </x:c>
      <x:c r="AH33" s="37">
        <x:f>IF($B33="","",IF(AH$5="","",IF(AND($H33&lt;&gt;"",AH$5&gt;=$H33,AH$5&lt;=IF($I33="",'Basic settings'!$B$8,$I33)),"A",IF(AND($F33&lt;&gt;"",$G33&lt;&gt;"",AH$5&gt;=$F33,AH$5&lt;=$G33),"■",""))))</x:f>
      </x:c>
      <x:c r="AI33" s="37">
        <x:f>IF($B33="","",IF(AI$5="","",IF(AND($H33&lt;&gt;"",AI$5&gt;=$H33,AI$5&lt;=IF($I33="",'Basic settings'!$B$8,$I33)),"A",IF(AND($F33&lt;&gt;"",$G33&lt;&gt;"",AI$5&gt;=$F33,AI$5&lt;=$G33),"■",""))))</x:f>
      </x:c>
      <x:c r="AJ33" s="37">
        <x:f>IF($B33="","",IF(AJ$5="","",IF(AND($H33&lt;&gt;"",AJ$5&gt;=$H33,AJ$5&lt;=IF($I33="",'Basic settings'!$B$8,$I33)),"A",IF(AND($F33&lt;&gt;"",$G33&lt;&gt;"",AJ$5&gt;=$F33,AJ$5&lt;=$G33),"■",""))))</x:f>
      </x:c>
      <x:c r="AK33" s="37">
        <x:f>IF($B33="","",IF(AK$5="","",IF(AND($H33&lt;&gt;"",AK$5&gt;=$H33,AK$5&lt;=IF($I33="",'Basic settings'!$B$8,$I33)),"A",IF(AND($F33&lt;&gt;"",$G33&lt;&gt;"",AK$5&gt;=$F33,AK$5&lt;=$G33),"■",""))))</x:f>
      </x:c>
      <x:c r="AL33" s="37">
        <x:f>IF($B33="","",IF(AL$5="","",IF(AND($H33&lt;&gt;"",AL$5&gt;=$H33,AL$5&lt;=IF($I33="",'Basic settings'!$B$8,$I33)),"A",IF(AND($F33&lt;&gt;"",$G33&lt;&gt;"",AL$5&gt;=$F33,AL$5&lt;=$G33),"■",""))))</x:f>
      </x:c>
      <x:c r="AM33" s="37">
        <x:f>IF($B33="","",IF(AM$5="","",IF(AND($H33&lt;&gt;"",AM$5&gt;=$H33,AM$5&lt;=IF($I33="",'Basic settings'!$B$8,$I33)),"A",IF(AND($F33&lt;&gt;"",$G33&lt;&gt;"",AM$5&gt;=$F33,AM$5&lt;=$G33),"■",""))))</x:f>
      </x:c>
      <x:c r="AN33" s="37">
        <x:f>IF($B33="","",IF(AN$5="","",IF(AND($H33&lt;&gt;"",AN$5&gt;=$H33,AN$5&lt;=IF($I33="",'Basic settings'!$B$8,$I33)),"A",IF(AND($F33&lt;&gt;"",$G33&lt;&gt;"",AN$5&gt;=$F33,AN$5&lt;=$G33),"■",""))))</x:f>
      </x:c>
      <x:c r="AO33" s="37">
        <x:f>IF($B33="","",IF(AO$5="","",IF(AND($H33&lt;&gt;"",AO$5&gt;=$H33,AO$5&lt;=IF($I33="",'Basic settings'!$B$8,$I33)),"A",IF(AND($F33&lt;&gt;"",$G33&lt;&gt;"",AO$5&gt;=$F33,AO$5&lt;=$G33),"■",""))))</x:f>
      </x:c>
    </x:row>
    <x:row r="34" ht="20" customHeight="1">
      <x:c r="A34" s="32">
        <x:f>IF('Status report master'!C33="","",'Status report master'!A33)</x:f>
      </x:c>
      <x:c r="B34" s="33">
        <x:f>IF('Status report master'!C33="","",'Status report master'!C33)</x:f>
      </x:c>
      <x:c r="C34" s="33">
        <x:f>IF('Status report master'!C33="","",'Status report master'!D33)</x:f>
      </x:c>
      <x:c r="D34" s="32">
        <x:f>IF('Status report master'!C33="","",'Status report master'!M33)</x:f>
      </x:c>
      <x:c r="E34" s="34">
        <x:f>IF('Status report master'!C33="","",'Status report master'!E33)</x:f>
      </x:c>
      <x:c r="F34" s="56">
        <x:f>IF('Status report master'!C33="","",'Status report master'!F33)</x:f>
      </x:c>
      <x:c r="G34" s="56">
        <x:f>IF('Status report master'!C33="","",'Status report master'!G33)</x:f>
      </x:c>
      <x:c r="H34" s="56">
        <x:f>IF('Status report master'!C33="","",IF('Status report master'!I33="","",'Status report master'!I33))</x:f>
      </x:c>
      <x:c r="I34" s="56">
        <x:f>IF('Status report master'!C33="","",IF('Status report master'!J33="","",'Status report master'!J33))</x:f>
      </x:c>
      <x:c r="J34" s="36">
        <x:f>IF('Status report master'!C33="","",'Status report master'!L33)</x:f>
      </x:c>
      <x:c r="K34" s="37">
        <x:f>IF($B34="","",IF(K$5="","",IF(AND($H34&lt;&gt;"",K$5&gt;=$H34,K$5&lt;=IF($I34="",'Basic settings'!$B$8,$I34)),"A",IF(AND($F34&lt;&gt;"",$G34&lt;&gt;"",K$5&gt;=$F34,K$5&lt;=$G34),"■",""))))</x:f>
      </x:c>
      <x:c r="L34" s="37">
        <x:f>IF($B34="","",IF(L$5="","",IF(AND($H34&lt;&gt;"",L$5&gt;=$H34,L$5&lt;=IF($I34="",'Basic settings'!$B$8,$I34)),"A",IF(AND($F34&lt;&gt;"",$G34&lt;&gt;"",L$5&gt;=$F34,L$5&lt;=$G34),"■",""))))</x:f>
      </x:c>
      <x:c r="M34" s="37">
        <x:f>IF($B34="","",IF(M$5="","",IF(AND($H34&lt;&gt;"",M$5&gt;=$H34,M$5&lt;=IF($I34="",'Basic settings'!$B$8,$I34)),"A",IF(AND($F34&lt;&gt;"",$G34&lt;&gt;"",M$5&gt;=$F34,M$5&lt;=$G34),"■",""))))</x:f>
      </x:c>
      <x:c r="N34" s="37">
        <x:f>IF($B34="","",IF(N$5="","",IF(AND($H34&lt;&gt;"",N$5&gt;=$H34,N$5&lt;=IF($I34="",'Basic settings'!$B$8,$I34)),"A",IF(AND($F34&lt;&gt;"",$G34&lt;&gt;"",N$5&gt;=$F34,N$5&lt;=$G34),"■",""))))</x:f>
      </x:c>
      <x:c r="O34" s="37">
        <x:f>IF($B34="","",IF(O$5="","",IF(AND($H34&lt;&gt;"",O$5&gt;=$H34,O$5&lt;=IF($I34="",'Basic settings'!$B$8,$I34)),"A",IF(AND($F34&lt;&gt;"",$G34&lt;&gt;"",O$5&gt;=$F34,O$5&lt;=$G34),"■",""))))</x:f>
      </x:c>
      <x:c r="P34" s="37">
        <x:f>IF($B34="","",IF(P$5="","",IF(AND($H34&lt;&gt;"",P$5&gt;=$H34,P$5&lt;=IF($I34="",'Basic settings'!$B$8,$I34)),"A",IF(AND($F34&lt;&gt;"",$G34&lt;&gt;"",P$5&gt;=$F34,P$5&lt;=$G34),"■",""))))</x:f>
      </x:c>
      <x:c r="Q34" s="37">
        <x:f>IF($B34="","",IF(Q$5="","",IF(AND($H34&lt;&gt;"",Q$5&gt;=$H34,Q$5&lt;=IF($I34="",'Basic settings'!$B$8,$I34)),"A",IF(AND($F34&lt;&gt;"",$G34&lt;&gt;"",Q$5&gt;=$F34,Q$5&lt;=$G34),"■",""))))</x:f>
      </x:c>
      <x:c r="R34" s="37">
        <x:f>IF($B34="","",IF(R$5="","",IF(AND($H34&lt;&gt;"",R$5&gt;=$H34,R$5&lt;=IF($I34="",'Basic settings'!$B$8,$I34)),"A",IF(AND($F34&lt;&gt;"",$G34&lt;&gt;"",R$5&gt;=$F34,R$5&lt;=$G34),"■",""))))</x:f>
      </x:c>
      <x:c r="S34" s="37">
        <x:f>IF($B34="","",IF(S$5="","",IF(AND($H34&lt;&gt;"",S$5&gt;=$H34,S$5&lt;=IF($I34="",'Basic settings'!$B$8,$I34)),"A",IF(AND($F34&lt;&gt;"",$G34&lt;&gt;"",S$5&gt;=$F34,S$5&lt;=$G34),"■",""))))</x:f>
      </x:c>
      <x:c r="T34" s="37">
        <x:f>IF($B34="","",IF(T$5="","",IF(AND($H34&lt;&gt;"",T$5&gt;=$H34,T$5&lt;=IF($I34="",'Basic settings'!$B$8,$I34)),"A",IF(AND($F34&lt;&gt;"",$G34&lt;&gt;"",T$5&gt;=$F34,T$5&lt;=$G34),"■",""))))</x:f>
      </x:c>
      <x:c r="U34" s="37">
        <x:f>IF($B34="","",IF(U$5="","",IF(AND($H34&lt;&gt;"",U$5&gt;=$H34,U$5&lt;=IF($I34="",'Basic settings'!$B$8,$I34)),"A",IF(AND($F34&lt;&gt;"",$G34&lt;&gt;"",U$5&gt;=$F34,U$5&lt;=$G34),"■",""))))</x:f>
      </x:c>
      <x:c r="V34" s="37">
        <x:f>IF($B34="","",IF(V$5="","",IF(AND($H34&lt;&gt;"",V$5&gt;=$H34,V$5&lt;=IF($I34="",'Basic settings'!$B$8,$I34)),"A",IF(AND($F34&lt;&gt;"",$G34&lt;&gt;"",V$5&gt;=$F34,V$5&lt;=$G34),"■",""))))</x:f>
      </x:c>
      <x:c r="W34" s="37">
        <x:f>IF($B34="","",IF(W$5="","",IF(AND($H34&lt;&gt;"",W$5&gt;=$H34,W$5&lt;=IF($I34="",'Basic settings'!$B$8,$I34)),"A",IF(AND($F34&lt;&gt;"",$G34&lt;&gt;"",W$5&gt;=$F34,W$5&lt;=$G34),"■",""))))</x:f>
      </x:c>
      <x:c r="X34" s="37">
        <x:f>IF($B34="","",IF(X$5="","",IF(AND($H34&lt;&gt;"",X$5&gt;=$H34,X$5&lt;=IF($I34="",'Basic settings'!$B$8,$I34)),"A",IF(AND($F34&lt;&gt;"",$G34&lt;&gt;"",X$5&gt;=$F34,X$5&lt;=$G34),"■",""))))</x:f>
      </x:c>
      <x:c r="Y34" s="37">
        <x:f>IF($B34="","",IF(Y$5="","",IF(AND($H34&lt;&gt;"",Y$5&gt;=$H34,Y$5&lt;=IF($I34="",'Basic settings'!$B$8,$I34)),"A",IF(AND($F34&lt;&gt;"",$G34&lt;&gt;"",Y$5&gt;=$F34,Y$5&lt;=$G34),"■",""))))</x:f>
      </x:c>
      <x:c r="Z34" s="37">
        <x:f>IF($B34="","",IF(Z$5="","",IF(AND($H34&lt;&gt;"",Z$5&gt;=$H34,Z$5&lt;=IF($I34="",'Basic settings'!$B$8,$I34)),"A",IF(AND($F34&lt;&gt;"",$G34&lt;&gt;"",Z$5&gt;=$F34,Z$5&lt;=$G34),"■",""))))</x:f>
      </x:c>
      <x:c r="AA34" s="37">
        <x:f>IF($B34="","",IF(AA$5="","",IF(AND($H34&lt;&gt;"",AA$5&gt;=$H34,AA$5&lt;=IF($I34="",'Basic settings'!$B$8,$I34)),"A",IF(AND($F34&lt;&gt;"",$G34&lt;&gt;"",AA$5&gt;=$F34,AA$5&lt;=$G34),"■",""))))</x:f>
      </x:c>
      <x:c r="AB34" s="37">
        <x:f>IF($B34="","",IF(AB$5="","",IF(AND($H34&lt;&gt;"",AB$5&gt;=$H34,AB$5&lt;=IF($I34="",'Basic settings'!$B$8,$I34)),"A",IF(AND($F34&lt;&gt;"",$G34&lt;&gt;"",AB$5&gt;=$F34,AB$5&lt;=$G34),"■",""))))</x:f>
      </x:c>
      <x:c r="AC34" s="37">
        <x:f>IF($B34="","",IF(AC$5="","",IF(AND($H34&lt;&gt;"",AC$5&gt;=$H34,AC$5&lt;=IF($I34="",'Basic settings'!$B$8,$I34)),"A",IF(AND($F34&lt;&gt;"",$G34&lt;&gt;"",AC$5&gt;=$F34,AC$5&lt;=$G34),"■",""))))</x:f>
      </x:c>
      <x:c r="AD34" s="37">
        <x:f>IF($B34="","",IF(AD$5="","",IF(AND($H34&lt;&gt;"",AD$5&gt;=$H34,AD$5&lt;=IF($I34="",'Basic settings'!$B$8,$I34)),"A",IF(AND($F34&lt;&gt;"",$G34&lt;&gt;"",AD$5&gt;=$F34,AD$5&lt;=$G34),"■",""))))</x:f>
      </x:c>
      <x:c r="AE34" s="37">
        <x:f>IF($B34="","",IF(AE$5="","",IF(AND($H34&lt;&gt;"",AE$5&gt;=$H34,AE$5&lt;=IF($I34="",'Basic settings'!$B$8,$I34)),"A",IF(AND($F34&lt;&gt;"",$G34&lt;&gt;"",AE$5&gt;=$F34,AE$5&lt;=$G34),"■",""))))</x:f>
      </x:c>
      <x:c r="AF34" s="37">
        <x:f>IF($B34="","",IF(AF$5="","",IF(AND($H34&lt;&gt;"",AF$5&gt;=$H34,AF$5&lt;=IF($I34="",'Basic settings'!$B$8,$I34)),"A",IF(AND($F34&lt;&gt;"",$G34&lt;&gt;"",AF$5&gt;=$F34,AF$5&lt;=$G34),"■",""))))</x:f>
      </x:c>
      <x:c r="AG34" s="37">
        <x:f>IF($B34="","",IF(AG$5="","",IF(AND($H34&lt;&gt;"",AG$5&gt;=$H34,AG$5&lt;=IF($I34="",'Basic settings'!$B$8,$I34)),"A",IF(AND($F34&lt;&gt;"",$G34&lt;&gt;"",AG$5&gt;=$F34,AG$5&lt;=$G34),"■",""))))</x:f>
      </x:c>
      <x:c r="AH34" s="37">
        <x:f>IF($B34="","",IF(AH$5="","",IF(AND($H34&lt;&gt;"",AH$5&gt;=$H34,AH$5&lt;=IF($I34="",'Basic settings'!$B$8,$I34)),"A",IF(AND($F34&lt;&gt;"",$G34&lt;&gt;"",AH$5&gt;=$F34,AH$5&lt;=$G34),"■",""))))</x:f>
      </x:c>
      <x:c r="AI34" s="37">
        <x:f>IF($B34="","",IF(AI$5="","",IF(AND($H34&lt;&gt;"",AI$5&gt;=$H34,AI$5&lt;=IF($I34="",'Basic settings'!$B$8,$I34)),"A",IF(AND($F34&lt;&gt;"",$G34&lt;&gt;"",AI$5&gt;=$F34,AI$5&lt;=$G34),"■",""))))</x:f>
      </x:c>
      <x:c r="AJ34" s="37">
        <x:f>IF($B34="","",IF(AJ$5="","",IF(AND($H34&lt;&gt;"",AJ$5&gt;=$H34,AJ$5&lt;=IF($I34="",'Basic settings'!$B$8,$I34)),"A",IF(AND($F34&lt;&gt;"",$G34&lt;&gt;"",AJ$5&gt;=$F34,AJ$5&lt;=$G34),"■",""))))</x:f>
      </x:c>
      <x:c r="AK34" s="37">
        <x:f>IF($B34="","",IF(AK$5="","",IF(AND($H34&lt;&gt;"",AK$5&gt;=$H34,AK$5&lt;=IF($I34="",'Basic settings'!$B$8,$I34)),"A",IF(AND($F34&lt;&gt;"",$G34&lt;&gt;"",AK$5&gt;=$F34,AK$5&lt;=$G34),"■",""))))</x:f>
      </x:c>
      <x:c r="AL34" s="37">
        <x:f>IF($B34="","",IF(AL$5="","",IF(AND($H34&lt;&gt;"",AL$5&gt;=$H34,AL$5&lt;=IF($I34="",'Basic settings'!$B$8,$I34)),"A",IF(AND($F34&lt;&gt;"",$G34&lt;&gt;"",AL$5&gt;=$F34,AL$5&lt;=$G34),"■",""))))</x:f>
      </x:c>
      <x:c r="AM34" s="37">
        <x:f>IF($B34="","",IF(AM$5="","",IF(AND($H34&lt;&gt;"",AM$5&gt;=$H34,AM$5&lt;=IF($I34="",'Basic settings'!$B$8,$I34)),"A",IF(AND($F34&lt;&gt;"",$G34&lt;&gt;"",AM$5&gt;=$F34,AM$5&lt;=$G34),"■",""))))</x:f>
      </x:c>
      <x:c r="AN34" s="37">
        <x:f>IF($B34="","",IF(AN$5="","",IF(AND($H34&lt;&gt;"",AN$5&gt;=$H34,AN$5&lt;=IF($I34="",'Basic settings'!$B$8,$I34)),"A",IF(AND($F34&lt;&gt;"",$G34&lt;&gt;"",AN$5&gt;=$F34,AN$5&lt;=$G34),"■",""))))</x:f>
      </x:c>
      <x:c r="AO34" s="37">
        <x:f>IF($B34="","",IF(AO$5="","",IF(AND($H34&lt;&gt;"",AO$5&gt;=$H34,AO$5&lt;=IF($I34="",'Basic settings'!$B$8,$I34)),"A",IF(AND($F34&lt;&gt;"",$G34&lt;&gt;"",AO$5&gt;=$F34,AO$5&lt;=$G34),"■",""))))</x:f>
      </x:c>
    </x:row>
    <x:row r="35" ht="20" customHeight="1">
      <x:c r="A35" s="32">
        <x:f>IF('Status report master'!C34="","",'Status report master'!A34)</x:f>
      </x:c>
      <x:c r="B35" s="33">
        <x:f>IF('Status report master'!C34="","",'Status report master'!C34)</x:f>
      </x:c>
      <x:c r="C35" s="33">
        <x:f>IF('Status report master'!C34="","",'Status report master'!D34)</x:f>
      </x:c>
      <x:c r="D35" s="32">
        <x:f>IF('Status report master'!C34="","",'Status report master'!M34)</x:f>
      </x:c>
      <x:c r="E35" s="34">
        <x:f>IF('Status report master'!C34="","",'Status report master'!E34)</x:f>
      </x:c>
      <x:c r="F35" s="56">
        <x:f>IF('Status report master'!C34="","",'Status report master'!F34)</x:f>
      </x:c>
      <x:c r="G35" s="56">
        <x:f>IF('Status report master'!C34="","",'Status report master'!G34)</x:f>
      </x:c>
      <x:c r="H35" s="56">
        <x:f>IF('Status report master'!C34="","",IF('Status report master'!I34="","",'Status report master'!I34))</x:f>
      </x:c>
      <x:c r="I35" s="56">
        <x:f>IF('Status report master'!C34="","",IF('Status report master'!J34="","",'Status report master'!J34))</x:f>
      </x:c>
      <x:c r="J35" s="36">
        <x:f>IF('Status report master'!C34="","",'Status report master'!L34)</x:f>
      </x:c>
      <x:c r="K35" s="37">
        <x:f>IF($B35="","",IF(K$5="","",IF(AND($H35&lt;&gt;"",K$5&gt;=$H35,K$5&lt;=IF($I35="",'Basic settings'!$B$8,$I35)),"A",IF(AND($F35&lt;&gt;"",$G35&lt;&gt;"",K$5&gt;=$F35,K$5&lt;=$G35),"■",""))))</x:f>
      </x:c>
      <x:c r="L35" s="37">
        <x:f>IF($B35="","",IF(L$5="","",IF(AND($H35&lt;&gt;"",L$5&gt;=$H35,L$5&lt;=IF($I35="",'Basic settings'!$B$8,$I35)),"A",IF(AND($F35&lt;&gt;"",$G35&lt;&gt;"",L$5&gt;=$F35,L$5&lt;=$G35),"■",""))))</x:f>
      </x:c>
      <x:c r="M35" s="37">
        <x:f>IF($B35="","",IF(M$5="","",IF(AND($H35&lt;&gt;"",M$5&gt;=$H35,M$5&lt;=IF($I35="",'Basic settings'!$B$8,$I35)),"A",IF(AND($F35&lt;&gt;"",$G35&lt;&gt;"",M$5&gt;=$F35,M$5&lt;=$G35),"■",""))))</x:f>
      </x:c>
      <x:c r="N35" s="37">
        <x:f>IF($B35="","",IF(N$5="","",IF(AND($H35&lt;&gt;"",N$5&gt;=$H35,N$5&lt;=IF($I35="",'Basic settings'!$B$8,$I35)),"A",IF(AND($F35&lt;&gt;"",$G35&lt;&gt;"",N$5&gt;=$F35,N$5&lt;=$G35),"■",""))))</x:f>
      </x:c>
      <x:c r="O35" s="37">
        <x:f>IF($B35="","",IF(O$5="","",IF(AND($H35&lt;&gt;"",O$5&gt;=$H35,O$5&lt;=IF($I35="",'Basic settings'!$B$8,$I35)),"A",IF(AND($F35&lt;&gt;"",$G35&lt;&gt;"",O$5&gt;=$F35,O$5&lt;=$G35),"■",""))))</x:f>
      </x:c>
      <x:c r="P35" s="37">
        <x:f>IF($B35="","",IF(P$5="","",IF(AND($H35&lt;&gt;"",P$5&gt;=$H35,P$5&lt;=IF($I35="",'Basic settings'!$B$8,$I35)),"A",IF(AND($F35&lt;&gt;"",$G35&lt;&gt;"",P$5&gt;=$F35,P$5&lt;=$G35),"■",""))))</x:f>
      </x:c>
      <x:c r="Q35" s="37">
        <x:f>IF($B35="","",IF(Q$5="","",IF(AND($H35&lt;&gt;"",Q$5&gt;=$H35,Q$5&lt;=IF($I35="",'Basic settings'!$B$8,$I35)),"A",IF(AND($F35&lt;&gt;"",$G35&lt;&gt;"",Q$5&gt;=$F35,Q$5&lt;=$G35),"■",""))))</x:f>
      </x:c>
      <x:c r="R35" s="37">
        <x:f>IF($B35="","",IF(R$5="","",IF(AND($H35&lt;&gt;"",R$5&gt;=$H35,R$5&lt;=IF($I35="",'Basic settings'!$B$8,$I35)),"A",IF(AND($F35&lt;&gt;"",$G35&lt;&gt;"",R$5&gt;=$F35,R$5&lt;=$G35),"■",""))))</x:f>
      </x:c>
      <x:c r="S35" s="37">
        <x:f>IF($B35="","",IF(S$5="","",IF(AND($H35&lt;&gt;"",S$5&gt;=$H35,S$5&lt;=IF($I35="",'Basic settings'!$B$8,$I35)),"A",IF(AND($F35&lt;&gt;"",$G35&lt;&gt;"",S$5&gt;=$F35,S$5&lt;=$G35),"■",""))))</x:f>
      </x:c>
      <x:c r="T35" s="37">
        <x:f>IF($B35="","",IF(T$5="","",IF(AND($H35&lt;&gt;"",T$5&gt;=$H35,T$5&lt;=IF($I35="",'Basic settings'!$B$8,$I35)),"A",IF(AND($F35&lt;&gt;"",$G35&lt;&gt;"",T$5&gt;=$F35,T$5&lt;=$G35),"■",""))))</x:f>
      </x:c>
      <x:c r="U35" s="37">
        <x:f>IF($B35="","",IF(U$5="","",IF(AND($H35&lt;&gt;"",U$5&gt;=$H35,U$5&lt;=IF($I35="",'Basic settings'!$B$8,$I35)),"A",IF(AND($F35&lt;&gt;"",$G35&lt;&gt;"",U$5&gt;=$F35,U$5&lt;=$G35),"■",""))))</x:f>
      </x:c>
      <x:c r="V35" s="37">
        <x:f>IF($B35="","",IF(V$5="","",IF(AND($H35&lt;&gt;"",V$5&gt;=$H35,V$5&lt;=IF($I35="",'Basic settings'!$B$8,$I35)),"A",IF(AND($F35&lt;&gt;"",$G35&lt;&gt;"",V$5&gt;=$F35,V$5&lt;=$G35),"■",""))))</x:f>
      </x:c>
      <x:c r="W35" s="37">
        <x:f>IF($B35="","",IF(W$5="","",IF(AND($H35&lt;&gt;"",W$5&gt;=$H35,W$5&lt;=IF($I35="",'Basic settings'!$B$8,$I35)),"A",IF(AND($F35&lt;&gt;"",$G35&lt;&gt;"",W$5&gt;=$F35,W$5&lt;=$G35),"■",""))))</x:f>
      </x:c>
      <x:c r="X35" s="37">
        <x:f>IF($B35="","",IF(X$5="","",IF(AND($H35&lt;&gt;"",X$5&gt;=$H35,X$5&lt;=IF($I35="",'Basic settings'!$B$8,$I35)),"A",IF(AND($F35&lt;&gt;"",$G35&lt;&gt;"",X$5&gt;=$F35,X$5&lt;=$G35),"■",""))))</x:f>
      </x:c>
      <x:c r="Y35" s="37">
        <x:f>IF($B35="","",IF(Y$5="","",IF(AND($H35&lt;&gt;"",Y$5&gt;=$H35,Y$5&lt;=IF($I35="",'Basic settings'!$B$8,$I35)),"A",IF(AND($F35&lt;&gt;"",$G35&lt;&gt;"",Y$5&gt;=$F35,Y$5&lt;=$G35),"■",""))))</x:f>
      </x:c>
      <x:c r="Z35" s="37">
        <x:f>IF($B35="","",IF(Z$5="","",IF(AND($H35&lt;&gt;"",Z$5&gt;=$H35,Z$5&lt;=IF($I35="",'Basic settings'!$B$8,$I35)),"A",IF(AND($F35&lt;&gt;"",$G35&lt;&gt;"",Z$5&gt;=$F35,Z$5&lt;=$G35),"■",""))))</x:f>
      </x:c>
      <x:c r="AA35" s="37">
        <x:f>IF($B35="","",IF(AA$5="","",IF(AND($H35&lt;&gt;"",AA$5&gt;=$H35,AA$5&lt;=IF($I35="",'Basic settings'!$B$8,$I35)),"A",IF(AND($F35&lt;&gt;"",$G35&lt;&gt;"",AA$5&gt;=$F35,AA$5&lt;=$G35),"■",""))))</x:f>
      </x:c>
      <x:c r="AB35" s="37">
        <x:f>IF($B35="","",IF(AB$5="","",IF(AND($H35&lt;&gt;"",AB$5&gt;=$H35,AB$5&lt;=IF($I35="",'Basic settings'!$B$8,$I35)),"A",IF(AND($F35&lt;&gt;"",$G35&lt;&gt;"",AB$5&gt;=$F35,AB$5&lt;=$G35),"■",""))))</x:f>
      </x:c>
      <x:c r="AC35" s="37">
        <x:f>IF($B35="","",IF(AC$5="","",IF(AND($H35&lt;&gt;"",AC$5&gt;=$H35,AC$5&lt;=IF($I35="",'Basic settings'!$B$8,$I35)),"A",IF(AND($F35&lt;&gt;"",$G35&lt;&gt;"",AC$5&gt;=$F35,AC$5&lt;=$G35),"■",""))))</x:f>
      </x:c>
      <x:c r="AD35" s="37">
        <x:f>IF($B35="","",IF(AD$5="","",IF(AND($H35&lt;&gt;"",AD$5&gt;=$H35,AD$5&lt;=IF($I35="",'Basic settings'!$B$8,$I35)),"A",IF(AND($F35&lt;&gt;"",$G35&lt;&gt;"",AD$5&gt;=$F35,AD$5&lt;=$G35),"■",""))))</x:f>
      </x:c>
      <x:c r="AE35" s="37">
        <x:f>IF($B35="","",IF(AE$5="","",IF(AND($H35&lt;&gt;"",AE$5&gt;=$H35,AE$5&lt;=IF($I35="",'Basic settings'!$B$8,$I35)),"A",IF(AND($F35&lt;&gt;"",$G35&lt;&gt;"",AE$5&gt;=$F35,AE$5&lt;=$G35),"■",""))))</x:f>
      </x:c>
      <x:c r="AF35" s="37">
        <x:f>IF($B35="","",IF(AF$5="","",IF(AND($H35&lt;&gt;"",AF$5&gt;=$H35,AF$5&lt;=IF($I35="",'Basic settings'!$B$8,$I35)),"A",IF(AND($F35&lt;&gt;"",$G35&lt;&gt;"",AF$5&gt;=$F35,AF$5&lt;=$G35),"■",""))))</x:f>
      </x:c>
      <x:c r="AG35" s="37">
        <x:f>IF($B35="","",IF(AG$5="","",IF(AND($H35&lt;&gt;"",AG$5&gt;=$H35,AG$5&lt;=IF($I35="",'Basic settings'!$B$8,$I35)),"A",IF(AND($F35&lt;&gt;"",$G35&lt;&gt;"",AG$5&gt;=$F35,AG$5&lt;=$G35),"■",""))))</x:f>
      </x:c>
      <x:c r="AH35" s="37">
        <x:f>IF($B35="","",IF(AH$5="","",IF(AND($H35&lt;&gt;"",AH$5&gt;=$H35,AH$5&lt;=IF($I35="",'Basic settings'!$B$8,$I35)),"A",IF(AND($F35&lt;&gt;"",$G35&lt;&gt;"",AH$5&gt;=$F35,AH$5&lt;=$G35),"■",""))))</x:f>
      </x:c>
      <x:c r="AI35" s="37">
        <x:f>IF($B35="","",IF(AI$5="","",IF(AND($H35&lt;&gt;"",AI$5&gt;=$H35,AI$5&lt;=IF($I35="",'Basic settings'!$B$8,$I35)),"A",IF(AND($F35&lt;&gt;"",$G35&lt;&gt;"",AI$5&gt;=$F35,AI$5&lt;=$G35),"■",""))))</x:f>
      </x:c>
      <x:c r="AJ35" s="37">
        <x:f>IF($B35="","",IF(AJ$5="","",IF(AND($H35&lt;&gt;"",AJ$5&gt;=$H35,AJ$5&lt;=IF($I35="",'Basic settings'!$B$8,$I35)),"A",IF(AND($F35&lt;&gt;"",$G35&lt;&gt;"",AJ$5&gt;=$F35,AJ$5&lt;=$G35),"■",""))))</x:f>
      </x:c>
      <x:c r="AK35" s="37">
        <x:f>IF($B35="","",IF(AK$5="","",IF(AND($H35&lt;&gt;"",AK$5&gt;=$H35,AK$5&lt;=IF($I35="",'Basic settings'!$B$8,$I35)),"A",IF(AND($F35&lt;&gt;"",$G35&lt;&gt;"",AK$5&gt;=$F35,AK$5&lt;=$G35),"■",""))))</x:f>
      </x:c>
      <x:c r="AL35" s="37">
        <x:f>IF($B35="","",IF(AL$5="","",IF(AND($H35&lt;&gt;"",AL$5&gt;=$H35,AL$5&lt;=IF($I35="",'Basic settings'!$B$8,$I35)),"A",IF(AND($F35&lt;&gt;"",$G35&lt;&gt;"",AL$5&gt;=$F35,AL$5&lt;=$G35),"■",""))))</x:f>
      </x:c>
      <x:c r="AM35" s="37">
        <x:f>IF($B35="","",IF(AM$5="","",IF(AND($H35&lt;&gt;"",AM$5&gt;=$H35,AM$5&lt;=IF($I35="",'Basic settings'!$B$8,$I35)),"A",IF(AND($F35&lt;&gt;"",$G35&lt;&gt;"",AM$5&gt;=$F35,AM$5&lt;=$G35),"■",""))))</x:f>
      </x:c>
      <x:c r="AN35" s="37">
        <x:f>IF($B35="","",IF(AN$5="","",IF(AND($H35&lt;&gt;"",AN$5&gt;=$H35,AN$5&lt;=IF($I35="",'Basic settings'!$B$8,$I35)),"A",IF(AND($F35&lt;&gt;"",$G35&lt;&gt;"",AN$5&gt;=$F35,AN$5&lt;=$G35),"■",""))))</x:f>
      </x:c>
      <x:c r="AO35" s="37">
        <x:f>IF($B35="","",IF(AO$5="","",IF(AND($H35&lt;&gt;"",AO$5&gt;=$H35,AO$5&lt;=IF($I35="",'Basic settings'!$B$8,$I35)),"A",IF(AND($F35&lt;&gt;"",$G35&lt;&gt;"",AO$5&gt;=$F35,AO$5&lt;=$G35),"■",""))))</x:f>
      </x:c>
    </x:row>
    <x:row r="36" ht="20" customHeight="1">
      <x:c r="A36" s="32">
        <x:f>IF('Status report master'!C35="","",'Status report master'!A35)</x:f>
      </x:c>
      <x:c r="B36" s="33">
        <x:f>IF('Status report master'!C35="","",'Status report master'!C35)</x:f>
      </x:c>
      <x:c r="C36" s="33">
        <x:f>IF('Status report master'!C35="","",'Status report master'!D35)</x:f>
      </x:c>
      <x:c r="D36" s="32">
        <x:f>IF('Status report master'!C35="","",'Status report master'!M35)</x:f>
      </x:c>
      <x:c r="E36" s="34">
        <x:f>IF('Status report master'!C35="","",'Status report master'!E35)</x:f>
      </x:c>
      <x:c r="F36" s="56">
        <x:f>IF('Status report master'!C35="","",'Status report master'!F35)</x:f>
      </x:c>
      <x:c r="G36" s="56">
        <x:f>IF('Status report master'!C35="","",'Status report master'!G35)</x:f>
      </x:c>
      <x:c r="H36" s="56">
        <x:f>IF('Status report master'!C35="","",IF('Status report master'!I35="","",'Status report master'!I35))</x:f>
      </x:c>
      <x:c r="I36" s="56">
        <x:f>IF('Status report master'!C35="","",IF('Status report master'!J35="","",'Status report master'!J35))</x:f>
      </x:c>
      <x:c r="J36" s="36">
        <x:f>IF('Status report master'!C35="","",'Status report master'!L35)</x:f>
      </x:c>
      <x:c r="K36" s="37">
        <x:f>IF($B36="","",IF(K$5="","",IF(AND($H36&lt;&gt;"",K$5&gt;=$H36,K$5&lt;=IF($I36="",'Basic settings'!$B$8,$I36)),"A",IF(AND($F36&lt;&gt;"",$G36&lt;&gt;"",K$5&gt;=$F36,K$5&lt;=$G36),"■",""))))</x:f>
      </x:c>
      <x:c r="L36" s="37">
        <x:f>IF($B36="","",IF(L$5="","",IF(AND($H36&lt;&gt;"",L$5&gt;=$H36,L$5&lt;=IF($I36="",'Basic settings'!$B$8,$I36)),"A",IF(AND($F36&lt;&gt;"",$G36&lt;&gt;"",L$5&gt;=$F36,L$5&lt;=$G36),"■",""))))</x:f>
      </x:c>
      <x:c r="M36" s="37">
        <x:f>IF($B36="","",IF(M$5="","",IF(AND($H36&lt;&gt;"",M$5&gt;=$H36,M$5&lt;=IF($I36="",'Basic settings'!$B$8,$I36)),"A",IF(AND($F36&lt;&gt;"",$G36&lt;&gt;"",M$5&gt;=$F36,M$5&lt;=$G36),"■",""))))</x:f>
      </x:c>
      <x:c r="N36" s="37">
        <x:f>IF($B36="","",IF(N$5="","",IF(AND($H36&lt;&gt;"",N$5&gt;=$H36,N$5&lt;=IF($I36="",'Basic settings'!$B$8,$I36)),"A",IF(AND($F36&lt;&gt;"",$G36&lt;&gt;"",N$5&gt;=$F36,N$5&lt;=$G36),"■",""))))</x:f>
      </x:c>
      <x:c r="O36" s="37">
        <x:f>IF($B36="","",IF(O$5="","",IF(AND($H36&lt;&gt;"",O$5&gt;=$H36,O$5&lt;=IF($I36="",'Basic settings'!$B$8,$I36)),"A",IF(AND($F36&lt;&gt;"",$G36&lt;&gt;"",O$5&gt;=$F36,O$5&lt;=$G36),"■",""))))</x:f>
      </x:c>
      <x:c r="P36" s="37">
        <x:f>IF($B36="","",IF(P$5="","",IF(AND($H36&lt;&gt;"",P$5&gt;=$H36,P$5&lt;=IF($I36="",'Basic settings'!$B$8,$I36)),"A",IF(AND($F36&lt;&gt;"",$G36&lt;&gt;"",P$5&gt;=$F36,P$5&lt;=$G36),"■",""))))</x:f>
      </x:c>
      <x:c r="Q36" s="37">
        <x:f>IF($B36="","",IF(Q$5="","",IF(AND($H36&lt;&gt;"",Q$5&gt;=$H36,Q$5&lt;=IF($I36="",'Basic settings'!$B$8,$I36)),"A",IF(AND($F36&lt;&gt;"",$G36&lt;&gt;"",Q$5&gt;=$F36,Q$5&lt;=$G36),"■",""))))</x:f>
      </x:c>
      <x:c r="R36" s="37">
        <x:f>IF($B36="","",IF(R$5="","",IF(AND($H36&lt;&gt;"",R$5&gt;=$H36,R$5&lt;=IF($I36="",'Basic settings'!$B$8,$I36)),"A",IF(AND($F36&lt;&gt;"",$G36&lt;&gt;"",R$5&gt;=$F36,R$5&lt;=$G36),"■",""))))</x:f>
      </x:c>
      <x:c r="S36" s="37">
        <x:f>IF($B36="","",IF(S$5="","",IF(AND($H36&lt;&gt;"",S$5&gt;=$H36,S$5&lt;=IF($I36="",'Basic settings'!$B$8,$I36)),"A",IF(AND($F36&lt;&gt;"",$G36&lt;&gt;"",S$5&gt;=$F36,S$5&lt;=$G36),"■",""))))</x:f>
      </x:c>
      <x:c r="T36" s="37">
        <x:f>IF($B36="","",IF(T$5="","",IF(AND($H36&lt;&gt;"",T$5&gt;=$H36,T$5&lt;=IF($I36="",'Basic settings'!$B$8,$I36)),"A",IF(AND($F36&lt;&gt;"",$G36&lt;&gt;"",T$5&gt;=$F36,T$5&lt;=$G36),"■",""))))</x:f>
      </x:c>
      <x:c r="U36" s="37">
        <x:f>IF($B36="","",IF(U$5="","",IF(AND($H36&lt;&gt;"",U$5&gt;=$H36,U$5&lt;=IF($I36="",'Basic settings'!$B$8,$I36)),"A",IF(AND($F36&lt;&gt;"",$G36&lt;&gt;"",U$5&gt;=$F36,U$5&lt;=$G36),"■",""))))</x:f>
      </x:c>
      <x:c r="V36" s="37">
        <x:f>IF($B36="","",IF(V$5="","",IF(AND($H36&lt;&gt;"",V$5&gt;=$H36,V$5&lt;=IF($I36="",'Basic settings'!$B$8,$I36)),"A",IF(AND($F36&lt;&gt;"",$G36&lt;&gt;"",V$5&gt;=$F36,V$5&lt;=$G36),"■",""))))</x:f>
      </x:c>
      <x:c r="W36" s="37">
        <x:f>IF($B36="","",IF(W$5="","",IF(AND($H36&lt;&gt;"",W$5&gt;=$H36,W$5&lt;=IF($I36="",'Basic settings'!$B$8,$I36)),"A",IF(AND($F36&lt;&gt;"",$G36&lt;&gt;"",W$5&gt;=$F36,W$5&lt;=$G36),"■",""))))</x:f>
      </x:c>
      <x:c r="X36" s="37">
        <x:f>IF($B36="","",IF(X$5="","",IF(AND($H36&lt;&gt;"",X$5&gt;=$H36,X$5&lt;=IF($I36="",'Basic settings'!$B$8,$I36)),"A",IF(AND($F36&lt;&gt;"",$G36&lt;&gt;"",X$5&gt;=$F36,X$5&lt;=$G36),"■",""))))</x:f>
      </x:c>
      <x:c r="Y36" s="37">
        <x:f>IF($B36="","",IF(Y$5="","",IF(AND($H36&lt;&gt;"",Y$5&gt;=$H36,Y$5&lt;=IF($I36="",'Basic settings'!$B$8,$I36)),"A",IF(AND($F36&lt;&gt;"",$G36&lt;&gt;"",Y$5&gt;=$F36,Y$5&lt;=$G36),"■",""))))</x:f>
      </x:c>
      <x:c r="Z36" s="37">
        <x:f>IF($B36="","",IF(Z$5="","",IF(AND($H36&lt;&gt;"",Z$5&gt;=$H36,Z$5&lt;=IF($I36="",'Basic settings'!$B$8,$I36)),"A",IF(AND($F36&lt;&gt;"",$G36&lt;&gt;"",Z$5&gt;=$F36,Z$5&lt;=$G36),"■",""))))</x:f>
      </x:c>
      <x:c r="AA36" s="37">
        <x:f>IF($B36="","",IF(AA$5="","",IF(AND($H36&lt;&gt;"",AA$5&gt;=$H36,AA$5&lt;=IF($I36="",'Basic settings'!$B$8,$I36)),"A",IF(AND($F36&lt;&gt;"",$G36&lt;&gt;"",AA$5&gt;=$F36,AA$5&lt;=$G36),"■",""))))</x:f>
      </x:c>
      <x:c r="AB36" s="37">
        <x:f>IF($B36="","",IF(AB$5="","",IF(AND($H36&lt;&gt;"",AB$5&gt;=$H36,AB$5&lt;=IF($I36="",'Basic settings'!$B$8,$I36)),"A",IF(AND($F36&lt;&gt;"",$G36&lt;&gt;"",AB$5&gt;=$F36,AB$5&lt;=$G36),"■",""))))</x:f>
      </x:c>
      <x:c r="AC36" s="37">
        <x:f>IF($B36="","",IF(AC$5="","",IF(AND($H36&lt;&gt;"",AC$5&gt;=$H36,AC$5&lt;=IF($I36="",'Basic settings'!$B$8,$I36)),"A",IF(AND($F36&lt;&gt;"",$G36&lt;&gt;"",AC$5&gt;=$F36,AC$5&lt;=$G36),"■",""))))</x:f>
      </x:c>
      <x:c r="AD36" s="37">
        <x:f>IF($B36="","",IF(AD$5="","",IF(AND($H36&lt;&gt;"",AD$5&gt;=$H36,AD$5&lt;=IF($I36="",'Basic settings'!$B$8,$I36)),"A",IF(AND($F36&lt;&gt;"",$G36&lt;&gt;"",AD$5&gt;=$F36,AD$5&lt;=$G36),"■",""))))</x:f>
      </x:c>
      <x:c r="AE36" s="37">
        <x:f>IF($B36="","",IF(AE$5="","",IF(AND($H36&lt;&gt;"",AE$5&gt;=$H36,AE$5&lt;=IF($I36="",'Basic settings'!$B$8,$I36)),"A",IF(AND($F36&lt;&gt;"",$G36&lt;&gt;"",AE$5&gt;=$F36,AE$5&lt;=$G36),"■",""))))</x:f>
      </x:c>
      <x:c r="AF36" s="37">
        <x:f>IF($B36="","",IF(AF$5="","",IF(AND($H36&lt;&gt;"",AF$5&gt;=$H36,AF$5&lt;=IF($I36="",'Basic settings'!$B$8,$I36)),"A",IF(AND($F36&lt;&gt;"",$G36&lt;&gt;"",AF$5&gt;=$F36,AF$5&lt;=$G36),"■",""))))</x:f>
      </x:c>
      <x:c r="AG36" s="37">
        <x:f>IF($B36="","",IF(AG$5="","",IF(AND($H36&lt;&gt;"",AG$5&gt;=$H36,AG$5&lt;=IF($I36="",'Basic settings'!$B$8,$I36)),"A",IF(AND($F36&lt;&gt;"",$G36&lt;&gt;"",AG$5&gt;=$F36,AG$5&lt;=$G36),"■",""))))</x:f>
      </x:c>
      <x:c r="AH36" s="37">
        <x:f>IF($B36="","",IF(AH$5="","",IF(AND($H36&lt;&gt;"",AH$5&gt;=$H36,AH$5&lt;=IF($I36="",'Basic settings'!$B$8,$I36)),"A",IF(AND($F36&lt;&gt;"",$G36&lt;&gt;"",AH$5&gt;=$F36,AH$5&lt;=$G36),"■",""))))</x:f>
      </x:c>
      <x:c r="AI36" s="37">
        <x:f>IF($B36="","",IF(AI$5="","",IF(AND($H36&lt;&gt;"",AI$5&gt;=$H36,AI$5&lt;=IF($I36="",'Basic settings'!$B$8,$I36)),"A",IF(AND($F36&lt;&gt;"",$G36&lt;&gt;"",AI$5&gt;=$F36,AI$5&lt;=$G36),"■",""))))</x:f>
      </x:c>
      <x:c r="AJ36" s="37">
        <x:f>IF($B36="","",IF(AJ$5="","",IF(AND($H36&lt;&gt;"",AJ$5&gt;=$H36,AJ$5&lt;=IF($I36="",'Basic settings'!$B$8,$I36)),"A",IF(AND($F36&lt;&gt;"",$G36&lt;&gt;"",AJ$5&gt;=$F36,AJ$5&lt;=$G36),"■",""))))</x:f>
      </x:c>
      <x:c r="AK36" s="37">
        <x:f>IF($B36="","",IF(AK$5="","",IF(AND($H36&lt;&gt;"",AK$5&gt;=$H36,AK$5&lt;=IF($I36="",'Basic settings'!$B$8,$I36)),"A",IF(AND($F36&lt;&gt;"",$G36&lt;&gt;"",AK$5&gt;=$F36,AK$5&lt;=$G36),"■",""))))</x:f>
      </x:c>
      <x:c r="AL36" s="37">
        <x:f>IF($B36="","",IF(AL$5="","",IF(AND($H36&lt;&gt;"",AL$5&gt;=$H36,AL$5&lt;=IF($I36="",'Basic settings'!$B$8,$I36)),"A",IF(AND($F36&lt;&gt;"",$G36&lt;&gt;"",AL$5&gt;=$F36,AL$5&lt;=$G36),"■",""))))</x:f>
      </x:c>
      <x:c r="AM36" s="37">
        <x:f>IF($B36="","",IF(AM$5="","",IF(AND($H36&lt;&gt;"",AM$5&gt;=$H36,AM$5&lt;=IF($I36="",'Basic settings'!$B$8,$I36)),"A",IF(AND($F36&lt;&gt;"",$G36&lt;&gt;"",AM$5&gt;=$F36,AM$5&lt;=$G36),"■",""))))</x:f>
      </x:c>
      <x:c r="AN36" s="37">
        <x:f>IF($B36="","",IF(AN$5="","",IF(AND($H36&lt;&gt;"",AN$5&gt;=$H36,AN$5&lt;=IF($I36="",'Basic settings'!$B$8,$I36)),"A",IF(AND($F36&lt;&gt;"",$G36&lt;&gt;"",AN$5&gt;=$F36,AN$5&lt;=$G36),"■",""))))</x:f>
      </x:c>
      <x:c r="AO36" s="37">
        <x:f>IF($B36="","",IF(AO$5="","",IF(AND($H36&lt;&gt;"",AO$5&gt;=$H36,AO$5&lt;=IF($I36="",'Basic settings'!$B$8,$I36)),"A",IF(AND($F36&lt;&gt;"",$G36&lt;&gt;"",AO$5&gt;=$F36,AO$5&lt;=$G36),"■",""))))</x:f>
      </x:c>
    </x:row>
    <x:row r="39" ht="22" customHeight="1">
      <x:c r="A39" s="38" t="inlineStr">
        <x:is>
          <x:t xml:space="preserve">Status report master details are displayed automatically. Blue "■" indicates Planned, and green "A" indicates Actual. For tasks in progress, Actual progress is shown up to the progress check date.</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$D7="Done"</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YEAR('Basic settings'!$B$10)&amp;"/"&amp;MONTH('Basic settings'!$B$10)&amp;"/"&amp;DAY('Basic settings'!$B$10)&amp;" Weekly status table"</x:f>
        <x:v>2026/04/13 Weekly status table</x:v>
      </x:c>
    </x:row>
    <x:row r="2">
      <x:c r="A2" s="2" t="inlineStr">
        <x:is>
          <x:t xml:space="preserve">Project name</x:t>
        </x:is>
      </x:c>
      <x:c r="B2" s="18" t="str">
        <x:f>'Basic settings'!B3</x:f>
        <x:v>XX Apartment Building Project</x:v>
      </x:c>
      <x:c r="C2" s="49" t="n"/>
      <x:c r="D2" s="49" t="n"/>
      <x:c r="E2" s="49" t="n"/>
      <x:c r="F2" s="50" t="n"/>
      <x:c r="G2" s="2" t="inlineStr">
        <x:is>
          <x:t xml:space="preserve">Week start date</x:t>
        </x:is>
      </x:c>
      <x:c r="H2" s="43">
        <x:f>'Basic settings'!B10</x:f>
        <x:v>46125</x:v>
      </x:c>
      <x:c r="I2" s="50" t="n"/>
      <x:c r="K2" s="27" t="inlineStr">
        <x:is>
          <x:t xml:space="preserve">Planned</x:t>
        </x:is>
      </x:c>
      <x:c r="L2" s="29" t="inlineStr">
        <x:is>
          <x:t xml:space="preserve">Actual</x:t>
        </x:is>
      </x:c>
      <x:c r="M2" s="14" t="inlineStr">
        <x:is>
          <x:t xml:space="preserve">Daily planned crew is calculated automatically</x:t>
        </x:is>
      </x:c>
    </x:row>
    <x:row r="5">
      <x:c r="A5" s="30" t="inlineStr">
        <x:is>
          <x:t xml:space="preserve">No</x:t>
        </x:is>
      </x:c>
      <x:c r="B5" s="30" t="inlineStr">
        <x:is>
          <x:t xml:space="preserve">Task name</x:t>
        </x:is>
      </x:c>
      <x:c r="C5" s="30" t="inlineStr">
        <x:is>
          <x:t xml:space="preserve">Partner</x:t>
        </x:is>
      </x:c>
      <x:c r="D5" s="30" t="inlineStr">
        <x:is>
          <x:t xml:space="preserve">Crew</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'Basic settings'!$B$10+0</x:f>
        <x:v>46125</x:v>
      </x:c>
      <x:c r="K5" s="57">
        <x:f>'Basic settings'!$B$10+1</x:f>
        <x:v>46126</x:v>
      </x:c>
      <x:c r="L5" s="57">
        <x:f>'Basic settings'!$B$10+2</x:f>
        <x:v>46127</x:v>
      </x:c>
      <x:c r="M5" s="57">
        <x:f>'Basic settings'!$B$10+3</x:f>
        <x:v>46128</x:v>
      </x:c>
      <x:c r="N5" s="57">
        <x:f>'Basic settings'!$B$10+4</x:f>
        <x:v>46129</x:v>
      </x:c>
      <x:c r="O5" s="57">
        <x:f>'Basic settings'!$B$10+5</x:f>
        <x:v>46130</x:v>
      </x:c>
      <x:c r="P5" s="57">
        <x:f>'Basic settings'!$B$10+6</x:f>
        <x:v>46131</x:v>
      </x:c>
      <x:c r="Q5" s="30" t="inlineStr">
        <x:is>
          <x:t xml:space="preserve">Notes</x:t>
        </x:is>
      </x:c>
    </x:row>
    <x:row r="6">
      <x:c r="A6" s="55" t="n"/>
      <x:c r="B6" s="55" t="n"/>
      <x:c r="C6" s="55" t="n"/>
      <x:c r="D6" s="55" t="n"/>
      <x:c r="E6" s="55" t="n"/>
      <x:c r="F6" s="55" t="n"/>
      <x:c r="G6" s="55" t="n"/>
      <x:c r="H6" s="55" t="n"/>
      <x:c r="I6" s="55" t="n"/>
      <x:c r="J6" s="4" t="str">
        <x:f>CHOOSE(WEEKDAY(J5,1),"Sun","Mon","Tue","Wed","Thu","Fri","Sat")</x:f>
        <x:v>Mon</x:v>
      </x:c>
      <x:c r="K6" s="4" t="str">
        <x:f>CHOOSE(WEEKDAY(K5,1),"Sun","Mon","Tue","Wed","Thu","Fri","Sat")</x:f>
        <x:v>Tue</x:v>
      </x:c>
      <x:c r="L6" s="4" t="str">
        <x:f>CHOOSE(WEEKDAY(L5,1),"Sun","Mon","Tue","Wed","Thu","Fri","Sat")</x:f>
        <x:v>Wed</x:v>
      </x:c>
      <x:c r="M6" s="4" t="str">
        <x:f>CHOOSE(WEEKDAY(M5,1),"Sun","Mon","Tue","Wed","Thu","Fri","Sat")</x:f>
        <x:v>Thu</x:v>
      </x:c>
      <x:c r="N6" s="4" t="str">
        <x:f>CHOOSE(WEEKDAY(N5,1),"Sun","Mon","Tue","Wed","Thu","Fri","Sat")</x:f>
        <x:v>Fri</x:v>
      </x:c>
      <x:c r="O6" s="4" t="str">
        <x:f>CHOOSE(WEEKDAY(O5,1),"Sun","Mon","Tue","Wed","Thu","Fri","Sat")</x:f>
        <x:v>Sat</x:v>
      </x:c>
      <x:c r="P6" s="4" t="str">
        <x:f>CHOOSE(WEEKDAY(P5,1),"Sun","Mon","Tue","Wed","Thu","Fri","Sat")</x:f>
        <x:v>Sun</x:v>
      </x:c>
      <x:c r="Q6" s="55" t="n"/>
    </x:row>
    <x:row r="7">
      <x:c r="A7" s="2" t="inlineStr">
        <x:is>
          <x:t xml:space="preserve">Daily planned crew</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IF('Status report master'!C6="","",'Status report master'!A6)</x:f>
        <x:v>1</x:v>
      </x:c>
      <x:c r="B8" s="33" t="str">
        <x:f>IF('Status report master'!C6="","",'Status report master'!C6)</x:f>
        <x:v>Kickoff prep</x:v>
      </x:c>
      <x:c r="C8" s="33" t="str">
        <x:f>IF('Status report master'!C6="","",'Status report master'!D6)</x:f>
        <x:v>Project Alpha</x:v>
      </x:c>
      <x:c r="D8" s="34">
        <x:f>IF('Status report master'!C6="","",'Status report master'!E6)</x:f>
        <x:v>4</x:v>
      </x:c>
      <x:c r="E8" s="56">
        <x:f>IF('Status report master'!C6="","",'Status report master'!F6)</x:f>
        <x:v>46113</x:v>
      </x:c>
      <x:c r="F8" s="56">
        <x:f>IF('Status report master'!C6="","",'Status report master'!G6)</x:f>
        <x:v>46115</x:v>
      </x:c>
      <x:c r="G8" s="56">
        <x:f>IF('Status report master'!C6="","",IF('Status report master'!I6="","",'Status report master'!I6))</x:f>
        <x:v>46113</x:v>
      </x:c>
      <x:c r="H8" s="56">
        <x:f>IF('Status report master'!C6="","",IF('Status report master'!J6="","",'Status report master'!J6))</x:f>
        <x:v>46115</x:v>
      </x:c>
      <x:c r="I8" s="32" t="str">
        <x:f>IF('Status report master'!C6="","",'Status report master'!O6)</x:f>
        <x:v>High</x:v>
      </x:c>
      <x:c r="J8" s="37">
        <x:f>IF($B8="","",IF(AND(J$5&gt;=$G8,J$5&lt;=IF($H8="",'Basic settings'!$B$8,$H8),$G8&lt;&gt;""),"Actual",IF(AND(J$5&gt;=$E8,J$5&lt;=$F8,$E8&lt;&gt;"",$F8&lt;&gt;""),"Planned","")))</x:f>
      </x:c>
      <x:c r="K8" s="37">
        <x:f>IF($B8="","",IF(AND(K$5&gt;=$G8,K$5&lt;=IF($H8="",'Basic settings'!$B$8,$H8),$G8&lt;&gt;""),"Actual",IF(AND(K$5&gt;=$E8,K$5&lt;=$F8,$E8&lt;&gt;"",$F8&lt;&gt;""),"Planned","")))</x:f>
      </x:c>
      <x:c r="L8" s="37">
        <x:f>IF($B8="","",IF(AND(L$5&gt;=$G8,L$5&lt;=IF($H8="",'Basic settings'!$B$8,$H8),$G8&lt;&gt;""),"Actual",IF(AND(L$5&gt;=$E8,L$5&lt;=$F8,$E8&lt;&gt;"",$F8&lt;&gt;""),"Planned","")))</x:f>
      </x:c>
      <x:c r="M8" s="37">
        <x:f>IF($B8="","",IF(AND(M$5&gt;=$G8,M$5&lt;=IF($H8="",'Basic settings'!$B$8,$H8),$G8&lt;&gt;""),"Actual",IF(AND(M$5&gt;=$E8,M$5&lt;=$F8,$E8&lt;&gt;"",$F8&lt;&gt;""),"Planned","")))</x:f>
      </x:c>
      <x:c r="N8" s="37">
        <x:f>IF($B8="","",IF(AND(N$5&gt;=$G8,N$5&lt;=IF($H8="",'Basic settings'!$B$8,$H8),$G8&lt;&gt;""),"Actual",IF(AND(N$5&gt;=$E8,N$5&lt;=$F8,$E8&lt;&gt;"",$F8&lt;&gt;""),"Planned","")))</x:f>
      </x:c>
      <x:c r="O8" s="37">
        <x:f>IF($B8="","",IF(AND(O$5&gt;=$G8,O$5&lt;=IF($H8="",'Basic settings'!$B$8,$H8),$G8&lt;&gt;""),"Actual",IF(AND(O$5&gt;=$E8,O$5&lt;=$F8,$E8&lt;&gt;"",$F8&lt;&gt;""),"Planned","")))</x:f>
      </x:c>
      <x:c r="P8" s="37">
        <x:f>IF($B8="","",IF(AND(P$5&gt;=$G8,P$5&lt;=IF($H8="",'Basic settings'!$B$8,$H8),$G8&lt;&gt;""),"Actual",IF(AND(P$5&gt;=$E8,P$5&lt;=$F8,$E8&lt;&gt;"",$F8&lt;&gt;""),"Planned","")))</x:f>
      </x:c>
      <x:c r="Q8" s="33" t="str">
        <x:f>IF('Status report master'!C6="","",IF('Status report master'!Q6="","",'Status report master'!Q6))</x:f>
        <x:v>Pre-start preparation</x:v>
      </x:c>
    </x:row>
    <x:row r="9" ht="20" customHeight="1">
      <x:c r="A9" s="32">
        <x:f>IF('Status report master'!C7="","",'Status report master'!A7)</x:f>
        <x:v>2</x:v>
      </x:c>
      <x:c r="B9" s="33" t="str">
        <x:f>IF('Status report master'!C7="","",'Status report master'!C7)</x:f>
        <x:v>Setting out/excavation</x:v>
      </x:c>
      <x:c r="C9" s="33" t="str">
        <x:f>IF('Status report master'!C7="","",'Status report master'!D7)</x:f>
        <x:v>Project Alpha</x:v>
      </x:c>
      <x:c r="D9" s="34">
        <x:f>IF('Status report master'!C7="","",'Status report master'!E7)</x:f>
        <x:v>6</x:v>
      </x:c>
      <x:c r="E9" s="56">
        <x:f>IF('Status report master'!C7="","",'Status report master'!F7)</x:f>
        <x:v>46116</x:v>
      </x:c>
      <x:c r="F9" s="56">
        <x:f>IF('Status report master'!C7="","",'Status report master'!G7)</x:f>
        <x:v>46120</x:v>
      </x:c>
      <x:c r="G9" s="56">
        <x:f>IF('Status report master'!C7="","",IF('Status report master'!I7="","",'Status report master'!I7))</x:f>
        <x:v>46116</x:v>
      </x:c>
      <x:c r="H9" s="56">
        <x:f>IF('Status report master'!C7="","",IF('Status report master'!J7="","",'Status report master'!J7))</x:f>
        <x:v>46120</x:v>
      </x:c>
      <x:c r="I9" s="32" t="str">
        <x:f>IF('Status report master'!C7="","",'Status report master'!O7)</x:f>
        <x:v>High</x:v>
      </x:c>
      <x:c r="J9" s="37">
        <x:f>IF($B9="","",IF(AND(J$5&gt;=$G9,J$5&lt;=IF($H9="",'Basic settings'!$B$8,$H9),$G9&lt;&gt;""),"Actual",IF(AND(J$5&gt;=$E9,J$5&lt;=$F9,$E9&lt;&gt;"",$F9&lt;&gt;""),"Planned","")))</x:f>
      </x:c>
      <x:c r="K9" s="37">
        <x:f>IF($B9="","",IF(AND(K$5&gt;=$G9,K$5&lt;=IF($H9="",'Basic settings'!$B$8,$H9),$G9&lt;&gt;""),"Actual",IF(AND(K$5&gt;=$E9,K$5&lt;=$F9,$E9&lt;&gt;"",$F9&lt;&gt;""),"Planned","")))</x:f>
      </x:c>
      <x:c r="L9" s="37">
        <x:f>IF($B9="","",IF(AND(L$5&gt;=$G9,L$5&lt;=IF($H9="",'Basic settings'!$B$8,$H9),$G9&lt;&gt;""),"Actual",IF(AND(L$5&gt;=$E9,L$5&lt;=$F9,$E9&lt;&gt;"",$F9&lt;&gt;""),"Planned","")))</x:f>
      </x:c>
      <x:c r="M9" s="37">
        <x:f>IF($B9="","",IF(AND(M$5&gt;=$G9,M$5&lt;=IF($H9="",'Basic settings'!$B$8,$H9),$G9&lt;&gt;""),"Actual",IF(AND(M$5&gt;=$E9,M$5&lt;=$F9,$E9&lt;&gt;"",$F9&lt;&gt;""),"Planned","")))</x:f>
      </x:c>
      <x:c r="N9" s="37">
        <x:f>IF($B9="","",IF(AND(N$5&gt;=$G9,N$5&lt;=IF($H9="",'Basic settings'!$B$8,$H9),$G9&lt;&gt;""),"Actual",IF(AND(N$5&gt;=$E9,N$5&lt;=$F9,$E9&lt;&gt;"",$F9&lt;&gt;""),"Planned","")))</x:f>
      </x:c>
      <x:c r="O9" s="37">
        <x:f>IF($B9="","",IF(AND(O$5&gt;=$G9,O$5&lt;=IF($H9="",'Basic settings'!$B$8,$H9),$G9&lt;&gt;""),"Actual",IF(AND(O$5&gt;=$E9,O$5&lt;=$F9,$E9&lt;&gt;"",$F9&lt;&gt;""),"Planned","")))</x:f>
      </x:c>
      <x:c r="P9" s="37">
        <x:f>IF($B9="","",IF(AND(P$5&gt;=$G9,P$5&lt;=IF($H9="",'Basic settings'!$B$8,$H9),$G9&lt;&gt;""),"Actual",IF(AND(P$5&gt;=$E9,P$5&lt;=$F9,$E9&lt;&gt;"",$F9&lt;&gt;""),"Planned","")))</x:f>
      </x:c>
      <x:c r="Q9" s="33" t="str">
        <x:f>IF('Status report master'!C7="","",IF('Status report master'!Q7="","",'Status report master'!Q7))</x:f>
        <x:v>Includes soil disposal</x:v>
      </x:c>
    </x:row>
    <x:row r="10" ht="20" customHeight="1">
      <x:c r="A10" s="32">
        <x:f>IF('Status report master'!C8="","",'Status report master'!A8)</x:f>
        <x:v>3</x:v>
      </x:c>
      <x:c r="B10" s="33" t="str">
        <x:f>IF('Status report master'!C8="","",'Status report master'!C8)</x:f>
        <x:v>Crushed stone base/lean concrete</x:v>
      </x:c>
      <x:c r="C10" s="33" t="str">
        <x:f>IF('Status report master'!C8="","",'Status report master'!D8)</x:f>
        <x:v>Sato Civil Works</x:v>
      </x:c>
      <x:c r="D10" s="34">
        <x:f>IF('Status report master'!C8="","",'Status report master'!E8)</x:f>
        <x:v>5</x:v>
      </x:c>
      <x:c r="E10" s="56">
        <x:f>IF('Status report master'!C8="","",'Status report master'!F8)</x:f>
        <x:v>46121</x:v>
      </x:c>
      <x:c r="F10" s="56">
        <x:f>IF('Status report master'!C8="","",'Status report master'!G8)</x:f>
        <x:v>46122</x:v>
      </x:c>
      <x:c r="G10" s="56">
        <x:f>IF('Status report master'!C8="","",IF('Status report master'!I8="","",'Status report master'!I8))</x:f>
        <x:v>46121</x:v>
      </x:c>
      <x:c r="H10" s="56">
        <x:f>IF('Status report master'!C8="","",IF('Status report master'!J8="","",'Status report master'!J8))</x:f>
        <x:v>46122</x:v>
      </x:c>
      <x:c r="I10" s="32" t="str">
        <x:f>IF('Status report master'!C8="","",'Status report master'!O8)</x:f>
        <x:v>High</x:v>
      </x:c>
      <x:c r="J10" s="37">
        <x:f>IF($B10="","",IF(AND(J$5&gt;=$G10,J$5&lt;=IF($H10="",'Basic settings'!$B$8,$H10),$G10&lt;&gt;""),"Actual",IF(AND(J$5&gt;=$E10,J$5&lt;=$F10,$E10&lt;&gt;"",$F10&lt;&gt;""),"Planned","")))</x:f>
      </x:c>
      <x:c r="K10" s="37">
        <x:f>IF($B10="","",IF(AND(K$5&gt;=$G10,K$5&lt;=IF($H10="",'Basic settings'!$B$8,$H10),$G10&lt;&gt;""),"Actual",IF(AND(K$5&gt;=$E10,K$5&lt;=$F10,$E10&lt;&gt;"",$F10&lt;&gt;""),"Planned","")))</x:f>
      </x:c>
      <x:c r="L10" s="37">
        <x:f>IF($B10="","",IF(AND(L$5&gt;=$G10,L$5&lt;=IF($H10="",'Basic settings'!$B$8,$H10),$G10&lt;&gt;""),"Actual",IF(AND(L$5&gt;=$E10,L$5&lt;=$F10,$E10&lt;&gt;"",$F10&lt;&gt;""),"Planned","")))</x:f>
      </x:c>
      <x:c r="M10" s="37">
        <x:f>IF($B10="","",IF(AND(M$5&gt;=$G10,M$5&lt;=IF($H10="",'Basic settings'!$B$8,$H10),$G10&lt;&gt;""),"Actual",IF(AND(M$5&gt;=$E10,M$5&lt;=$F10,$E10&lt;&gt;"",$F10&lt;&gt;""),"Planned","")))</x:f>
      </x:c>
      <x:c r="N10" s="37">
        <x:f>IF($B10="","",IF(AND(N$5&gt;=$G10,N$5&lt;=IF($H10="",'Basic settings'!$B$8,$H10),$G10&lt;&gt;""),"Actual",IF(AND(N$5&gt;=$E10,N$5&lt;=$F10,$E10&lt;&gt;"",$F10&lt;&gt;""),"Planned","")))</x:f>
      </x:c>
      <x:c r="O10" s="37">
        <x:f>IF($B10="","",IF(AND(O$5&gt;=$G10,O$5&lt;=IF($H10="",'Basic settings'!$B$8,$H10),$G10&lt;&gt;""),"Actual",IF(AND(O$5&gt;=$E10,O$5&lt;=$F10,$E10&lt;&gt;"",$F10&lt;&gt;""),"Planned","")))</x:f>
      </x:c>
      <x:c r="P10" s="37">
        <x:f>IF($B10="","",IF(AND(P$5&gt;=$G10,P$5&lt;=IF($H10="",'Basic settings'!$B$8,$H10),$G10&lt;&gt;""),"Actual",IF(AND(P$5&gt;=$E10,P$5&lt;=$F10,$E10&lt;&gt;"",$F10&lt;&gt;""),"Planned","")))</x:f>
      </x:c>
      <x:c r="Q10" s="33">
        <x:f>IF('Status report master'!C8="","",IF('Status report master'!Q8="","",'Status report master'!Q8))</x:f>
      </x:c>
    </x:row>
    <x:row r="11" ht="20" customHeight="1">
      <x:c r="A11" s="32">
        <x:f>IF('Status report master'!C9="","",'Status report master'!A9)</x:f>
        <x:v>4</x:v>
      </x:c>
      <x:c r="B11" s="33" t="str">
        <x:f>IF('Status report master'!C9="","",'Status report master'!C9)</x:f>
        <x:v>Rebar tying</x:v>
      </x:c>
      <x:c r="C11" s="33" t="str">
        <x:f>IF('Status report master'!C9="","",'Status report master'!D9)</x:f>
        <x:v>Tanaka Rebar</x:v>
      </x:c>
      <x:c r="D11" s="34">
        <x:f>IF('Status report master'!C9="","",'Status report master'!E9)</x:f>
        <x:v>6</x:v>
      </x:c>
      <x:c r="E11" s="56">
        <x:f>IF('Status report master'!C9="","",'Status report master'!F9)</x:f>
        <x:v>46123</x:v>
      </x:c>
      <x:c r="F11" s="56">
        <x:f>IF('Status report master'!C9="","",'Status report master'!G9)</x:f>
        <x:v>46126</x:v>
      </x:c>
      <x:c r="G11" s="56">
        <x:f>IF('Status report master'!C9="","",IF('Status report master'!I9="","",'Status report master'!I9))</x:f>
        <x:v>46123</x:v>
      </x:c>
      <x:c r="H11" s="56">
        <x:f>IF('Status report master'!C9="","",IF('Status report master'!J9="","",'Status report master'!J9))</x:f>
        <x:v>46126</x:v>
      </x:c>
      <x:c r="I11" s="32" t="str">
        <x:f>IF('Status report master'!C9="","",'Status report master'!O9)</x:f>
        <x:v>High</x:v>
      </x:c>
      <x:c r="J11" s="37" t="str">
        <x:f>IF($B11="","",IF(AND(J$5&gt;=$G11,J$5&lt;=IF($H11="",'Basic settings'!$B$8,$H11),$G11&lt;&gt;""),"Actual",IF(AND(J$5&gt;=$E11,J$5&lt;=$F11,$E11&lt;&gt;"",$F11&lt;&gt;""),"Planned","")))</x:f>
        <x:v>Actual</x:v>
      </x:c>
      <x:c r="K11" s="37" t="str">
        <x:f>IF($B11="","",IF(AND(K$5&gt;=$G11,K$5&lt;=IF($H11="",'Basic settings'!$B$8,$H11),$G11&lt;&gt;""),"Actual",IF(AND(K$5&gt;=$E11,K$5&lt;=$F11,$E11&lt;&gt;"",$F11&lt;&gt;""),"Planned","")))</x:f>
        <x:v>Actual</x:v>
      </x:c>
      <x:c r="L11" s="37">
        <x:f>IF($B11="","",IF(AND(L$5&gt;=$G11,L$5&lt;=IF($H11="",'Basic settings'!$B$8,$H11),$G11&lt;&gt;""),"Actual",IF(AND(L$5&gt;=$E11,L$5&lt;=$F11,$E11&lt;&gt;"",$F11&lt;&gt;""),"Planned","")))</x:f>
      </x:c>
      <x:c r="M11" s="37">
        <x:f>IF($B11="","",IF(AND(M$5&gt;=$G11,M$5&lt;=IF($H11="",'Basic settings'!$B$8,$H11),$G11&lt;&gt;""),"Actual",IF(AND(M$5&gt;=$E11,M$5&lt;=$F11,$E11&lt;&gt;"",$F11&lt;&gt;""),"Planned","")))</x:f>
      </x:c>
      <x:c r="N11" s="37">
        <x:f>IF($B11="","",IF(AND(N$5&gt;=$G11,N$5&lt;=IF($H11="",'Basic settings'!$B$8,$H11),$G11&lt;&gt;""),"Actual",IF(AND(N$5&gt;=$E11,N$5&lt;=$F11,$E11&lt;&gt;"",$F11&lt;&gt;""),"Planned","")))</x:f>
      </x:c>
      <x:c r="O11" s="37">
        <x:f>IF($B11="","",IF(AND(O$5&gt;=$G11,O$5&lt;=IF($H11="",'Basic settings'!$B$8,$H11),$G11&lt;&gt;""),"Actual",IF(AND(O$5&gt;=$E11,O$5&lt;=$F11,$E11&lt;&gt;"",$F11&lt;&gt;""),"Planned","")))</x:f>
      </x:c>
      <x:c r="P11" s="37">
        <x:f>IF($B11="","",IF(AND(P$5&gt;=$G11,P$5&lt;=IF($H11="",'Basic settings'!$B$8,$H11),$G11&lt;&gt;""),"Actual",IF(AND(P$5&gt;=$E11,P$5&lt;=$F11,$E11&lt;&gt;"",$F11&lt;&gt;""),"Planned","")))</x:f>
      </x:c>
      <x:c r="Q11" s="33" t="str">
        <x:f>IF('Status report master'!C9="","",IF('Status report master'!Q9="","",'Status report master'!Q9))</x:f>
        <x:v>Includes rebar inspection</x:v>
      </x:c>
    </x:row>
    <x:row r="12" ht="20" customHeight="1">
      <x:c r="A12" s="32">
        <x:f>IF('Status report master'!C10="","",'Status report master'!A10)</x:f>
        <x:v>5</x:v>
      </x:c>
      <x:c r="B12" s="33" t="str">
        <x:f>IF('Status report master'!C10="","",'Status report master'!C10)</x:f>
        <x:v>Formwork</x:v>
      </x:c>
      <x:c r="C12" s="33" t="str">
        <x:f>IF('Status report master'!C10="","",'Status report master'!D10)</x:f>
        <x:v>Takahashi Formwork</x:v>
      </x:c>
      <x:c r="D12" s="34">
        <x:f>IF('Status report master'!C10="","",'Status report master'!E10)</x:f>
        <x:v>5</x:v>
      </x:c>
      <x:c r="E12" s="56">
        <x:f>IF('Status report master'!C10="","",'Status report master'!F10)</x:f>
        <x:v>46125</x:v>
      </x:c>
      <x:c r="F12" s="56">
        <x:f>IF('Status report master'!C10="","",'Status report master'!G10)</x:f>
        <x:v>46128</x:v>
      </x:c>
      <x:c r="G12" s="56">
        <x:f>IF('Status report master'!C10="","",IF('Status report master'!I10="","",'Status report master'!I10))</x:f>
        <x:v>46125</x:v>
      </x:c>
      <x:c r="H12" s="56">
        <x:f>IF('Status report master'!C10="","",IF('Status report master'!J10="","",'Status report master'!J10))</x:f>
      </x:c>
      <x:c r="I12" s="32" t="str">
        <x:f>IF('Status report master'!C10="","",'Status report master'!O10)</x:f>
        <x:v>High</x:v>
      </x:c>
      <x:c r="J12" s="37" t="str">
        <x:f>IF($B12="","",IF(AND(J$5&gt;=$G12,J$5&lt;=IF($H12="",'Basic settings'!$B$8,$H12),$G12&lt;&gt;""),"Actual",IF(AND(J$5&gt;=$E12,J$5&lt;=$F12,$E12&lt;&gt;"",$F12&lt;&gt;""),"Planned","")))</x:f>
        <x:v>Actual</x:v>
      </x:c>
      <x:c r="K12" s="37" t="str">
        <x:f>IF($B12="","",IF(AND(K$5&gt;=$G12,K$5&lt;=IF($H12="",'Basic settings'!$B$8,$H12),$G12&lt;&gt;""),"Actual",IF(AND(K$5&gt;=$E12,K$5&lt;=$F12,$E12&lt;&gt;"",$F12&lt;&gt;""),"Planned","")))</x:f>
        <x:v>Actual</x:v>
      </x:c>
      <x:c r="L12" s="37" t="str">
        <x:f>IF($B12="","",IF(AND(L$5&gt;=$G12,L$5&lt;=IF($H12="",'Basic settings'!$B$8,$H12),$G12&lt;&gt;""),"Actual",IF(AND(L$5&gt;=$E12,L$5&lt;=$F12,$E12&lt;&gt;"",$F12&lt;&gt;""),"Planned","")))</x:f>
        <x:v>Actual</x:v>
      </x:c>
      <x:c r="M12" s="37" t="str">
        <x:f>IF($B12="","",IF(AND(M$5&gt;=$G12,M$5&lt;=IF($H12="",'Basic settings'!$B$8,$H12),$G12&lt;&gt;""),"Actual",IF(AND(M$5&gt;=$E12,M$5&lt;=$F12,$E12&lt;&gt;"",$F12&lt;&gt;""),"Planned","")))</x:f>
        <x:v>Actual</x:v>
      </x:c>
      <x:c r="N12" s="37" t="str">
        <x:f>IF($B12="","",IF(AND(N$5&gt;=$G12,N$5&lt;=IF($H12="",'Basic settings'!$B$8,$H12),$G12&lt;&gt;""),"Actual",IF(AND(N$5&gt;=$E12,N$5&lt;=$F12,$E12&lt;&gt;"",$F12&lt;&gt;""),"Planned","")))</x:f>
        <x:v>Actual</x:v>
      </x:c>
      <x:c r="O12" s="37" t="str">
        <x:f>IF($B12="","",IF(AND(O$5&gt;=$G12,O$5&lt;=IF($H12="",'Basic settings'!$B$8,$H12),$G12&lt;&gt;""),"Actual",IF(AND(O$5&gt;=$E12,O$5&lt;=$F12,$E12&lt;&gt;"",$F12&lt;&gt;""),"Planned","")))</x:f>
        <x:v>Actual</x:v>
      </x:c>
      <x:c r="P12" s="37">
        <x:f>IF($B12="","",IF(AND(P$5&gt;=$G12,P$5&lt;=IF($H12="",'Basic settings'!$B$8,$H12),$G12&lt;&gt;""),"Actual",IF(AND(P$5&gt;=$E12,P$5&lt;=$F12,$E12&lt;&gt;"",$F12&lt;&gt;""),"Planned","")))</x:f>
      </x:c>
      <x:c r="Q12" s="33" t="str">
        <x:f>IF('Status report master'!C10="","",IF('Status report master'!Q10="","",'Status report master'!Q10))</x:f>
        <x:v>Partial rework</x:v>
      </x:c>
    </x:row>
    <x:row r="13" ht="20" customHeight="1">
      <x:c r="A13" s="32">
        <x:f>IF('Status report master'!C11="","",'Status report master'!A11)</x:f>
        <x:v>6</x:v>
      </x:c>
      <x:c r="B13" s="33" t="str">
        <x:f>IF('Status report master'!C11="","",'Status report master'!C11)</x:f>
        <x:v>Design review</x:v>
      </x:c>
      <x:c r="C13" s="33" t="str">
        <x:f>IF('Status report master'!C11="","",'Status report master'!D11)</x:f>
        <x:v>Chuo Ready-Mix Concrete</x:v>
      </x:c>
      <x:c r="D13" s="34">
        <x:f>IF('Status report master'!C11="","",'Status report master'!E11)</x:f>
        <x:v>8</x:v>
      </x:c>
      <x:c r="E13" s="56">
        <x:f>IF('Status report master'!C11="","",'Status report master'!F11)</x:f>
        <x:v>46129</x:v>
      </x:c>
      <x:c r="F13" s="56">
        <x:f>IF('Status report master'!C11="","",'Status report master'!G11)</x:f>
        <x:v>46130</x:v>
      </x:c>
      <x:c r="G13" s="56">
        <x:f>IF('Status report master'!C11="","",IF('Status report master'!I11="","",'Status report master'!I11))</x:f>
        <x:v>46129</x:v>
      </x:c>
      <x:c r="H13" s="56">
        <x:f>IF('Status report master'!C11="","",IF('Status report master'!J11="","",'Status report master'!J11))</x:f>
      </x:c>
      <x:c r="I13" s="32" t="str">
        <x:f>IF('Status report master'!C11="","",'Status report master'!O11)</x:f>
        <x:v>High</x:v>
      </x:c>
      <x:c r="J13" s="37">
        <x:f>IF($B13="","",IF(AND(J$5&gt;=$G13,J$5&lt;=IF($H13="",'Basic settings'!$B$8,$H13),$G13&lt;&gt;""),"Actual",IF(AND(J$5&gt;=$E13,J$5&lt;=$F13,$E13&lt;&gt;"",$F13&lt;&gt;""),"Planned","")))</x:f>
      </x:c>
      <x:c r="K13" s="37">
        <x:f>IF($B13="","",IF(AND(K$5&gt;=$G13,K$5&lt;=IF($H13="",'Basic settings'!$B$8,$H13),$G13&lt;&gt;""),"Actual",IF(AND(K$5&gt;=$E13,K$5&lt;=$F13,$E13&lt;&gt;"",$F13&lt;&gt;""),"Planned","")))</x:f>
      </x:c>
      <x:c r="L13" s="37">
        <x:f>IF($B13="","",IF(AND(L$5&gt;=$G13,L$5&lt;=IF($H13="",'Basic settings'!$B$8,$H13),$G13&lt;&gt;""),"Actual",IF(AND(L$5&gt;=$E13,L$5&lt;=$F13,$E13&lt;&gt;"",$F13&lt;&gt;""),"Planned","")))</x:f>
      </x:c>
      <x:c r="M13" s="37">
        <x:f>IF($B13="","",IF(AND(M$5&gt;=$G13,M$5&lt;=IF($H13="",'Basic settings'!$B$8,$H13),$G13&lt;&gt;""),"Actual",IF(AND(M$5&gt;=$E13,M$5&lt;=$F13,$E13&lt;&gt;"",$F13&lt;&gt;""),"Planned","")))</x:f>
      </x:c>
      <x:c r="N13" s="37" t="str">
        <x:f>IF($B13="","",IF(AND(N$5&gt;=$G13,N$5&lt;=IF($H13="",'Basic settings'!$B$8,$H13),$G13&lt;&gt;""),"Actual",IF(AND(N$5&gt;=$E13,N$5&lt;=$F13,$E13&lt;&gt;"",$F13&lt;&gt;""),"Planned","")))</x:f>
        <x:v>Actual</x:v>
      </x:c>
      <x:c r="O13" s="37" t="str">
        <x:f>IF($B13="","",IF(AND(O$5&gt;=$G13,O$5&lt;=IF($H13="",'Basic settings'!$B$8,$H13),$G13&lt;&gt;""),"Actual",IF(AND(O$5&gt;=$E13,O$5&lt;=$F13,$E13&lt;&gt;"",$F13&lt;&gt;""),"Planned","")))</x:f>
        <x:v>Actual</x:v>
      </x:c>
      <x:c r="P13" s="37">
        <x:f>IF($B13="","",IF(AND(P$5&gt;=$G13,P$5&lt;=IF($H13="",'Basic settings'!$B$8,$H13),$G13&lt;&gt;""),"Actual",IF(AND(P$5&gt;=$E13,P$5&lt;=$F13,$E13&lt;&gt;"",$F13&lt;&gt;""),"Planned","")))</x:f>
      </x:c>
      <x:c r="Q13" s="33" t="str">
        <x:f>IF('Status report master'!C11="","",IF('Status report master'!Q11="","",'Status report master'!Q11))</x:f>
        <x:v>Weather Check Required</x:v>
      </x:c>
    </x:row>
    <x:row r="14" ht="20" customHeight="1">
      <x:c r="A14" s="32">
        <x:f>IF('Status report master'!C12="","",'Status report master'!A12)</x:f>
        <x:v>7</x:v>
      </x:c>
      <x:c r="B14" s="33" t="str">
        <x:f>IF('Status report master'!C12="","",'Status report master'!C12)</x:f>
        <x:v>Demolding/Curing</x:v>
      </x:c>
      <x:c r="C14" s="33" t="str">
        <x:f>IF('Status report master'!C12="","",'Status report master'!D12)</x:f>
        <x:v>Takahashi Formwork</x:v>
      </x:c>
      <x:c r="D14" s="34">
        <x:f>IF('Status report master'!C12="","",'Status report master'!E12)</x:f>
        <x:v>4</x:v>
      </x:c>
      <x:c r="E14" s="56">
        <x:f>IF('Status report master'!C12="","",'Status report master'!F12)</x:f>
        <x:v>46131</x:v>
      </x:c>
      <x:c r="F14" s="56">
        <x:f>IF('Status report master'!C12="","",'Status report master'!G12)</x:f>
        <x:v>46134</x:v>
      </x:c>
      <x:c r="G14" s="56">
        <x:f>IF('Status report master'!C12="","",IF('Status report master'!I12="","",'Status report master'!I12))</x:f>
      </x:c>
      <x:c r="H14" s="56">
        <x:f>IF('Status report master'!C12="","",IF('Status report master'!J12="","",'Status report master'!J12))</x:f>
      </x:c>
      <x:c r="I14" s="32" t="str">
        <x:f>IF('Status report master'!C12="","",'Status report master'!O12)</x:f>
        <x:v>Medium</x:v>
      </x:c>
      <x:c r="J14" s="37">
        <x:f>IF($B14="","",IF(AND(J$5&gt;=$G14,J$5&lt;=IF($H14="",'Basic settings'!$B$8,$H14),$G14&lt;&gt;""),"Actual",IF(AND(J$5&gt;=$E14,J$5&lt;=$F14,$E14&lt;&gt;"",$F14&lt;&gt;""),"Planned","")))</x:f>
      </x:c>
      <x:c r="K14" s="37">
        <x:f>IF($B14="","",IF(AND(K$5&gt;=$G14,K$5&lt;=IF($H14="",'Basic settings'!$B$8,$H14),$G14&lt;&gt;""),"Actual",IF(AND(K$5&gt;=$E14,K$5&lt;=$F14,$E14&lt;&gt;"",$F14&lt;&gt;""),"Planned","")))</x:f>
      </x:c>
      <x:c r="L14" s="37">
        <x:f>IF($B14="","",IF(AND(L$5&gt;=$G14,L$5&lt;=IF($H14="",'Basic settings'!$B$8,$H14),$G14&lt;&gt;""),"Actual",IF(AND(L$5&gt;=$E14,L$5&lt;=$F14,$E14&lt;&gt;"",$F14&lt;&gt;""),"Planned","")))</x:f>
      </x:c>
      <x:c r="M14" s="37">
        <x:f>IF($B14="","",IF(AND(M$5&gt;=$G14,M$5&lt;=IF($H14="",'Basic settings'!$B$8,$H14),$G14&lt;&gt;""),"Actual",IF(AND(M$5&gt;=$E14,M$5&lt;=$F14,$E14&lt;&gt;"",$F14&lt;&gt;""),"Planned","")))</x:f>
      </x:c>
      <x:c r="N14" s="37">
        <x:f>IF($B14="","",IF(AND(N$5&gt;=$G14,N$5&lt;=IF($H14="",'Basic settings'!$B$8,$H14),$G14&lt;&gt;""),"Actual",IF(AND(N$5&gt;=$E14,N$5&lt;=$F14,$E14&lt;&gt;"",$F14&lt;&gt;""),"Planned","")))</x:f>
      </x:c>
      <x:c r="O14" s="37">
        <x:f>IF($B14="","",IF(AND(O$5&gt;=$G14,O$5&lt;=IF($H14="",'Basic settings'!$B$8,$H14),$G14&lt;&gt;""),"Actual",IF(AND(O$5&gt;=$E14,O$5&lt;=$F14,$E14&lt;&gt;"",$F14&lt;&gt;""),"Planned","")))</x:f>
      </x:c>
      <x:c r="P14" s="37" t="str">
        <x:f>IF($B14="","",IF(AND(P$5&gt;=$G14,P$5&lt;=IF($H14="",'Basic settings'!$B$8,$H14),$G14&lt;&gt;""),"Actual",IF(AND(P$5&gt;=$E14,P$5&lt;=$F14,$E14&lt;&gt;"",$F14&lt;&gt;""),"Planned","")))</x:f>
        <x:v>Planned</x:v>
      </x:c>
      <x:c r="Q14" s="33">
        <x:f>IF('Status report master'!C12="","",IF('Status report master'!Q12="","",'Status report master'!Q12))</x:f>
      </x:c>
    </x:row>
    <x:row r="15" ht="20" customHeight="1">
      <x:c r="A15" s="32">
        <x:f>IF('Status report master'!C13="","",'Status report master'!A13)</x:f>
        <x:v>8</x:v>
      </x:c>
      <x:c r="B15" s="33" t="str">
        <x:f>IF('Status report master'!C13="","",'Status report master'!C13)</x:f>
        <x:v>1F Structural Frame</x:v>
      </x:c>
      <x:c r="C15" s="33" t="str">
        <x:f>IF('Status report master'!C13="","",'Status report master'!D13)</x:f>
        <x:v>Yamaguchi Project</x:v>
      </x:c>
      <x:c r="D15" s="34">
        <x:f>IF('Status report master'!C13="","",'Status report master'!E13)</x:f>
        <x:v>10</x:v>
      </x:c>
      <x:c r="E15" s="56">
        <x:f>IF('Status report master'!C13="","",'Status report master'!F13)</x:f>
        <x:v>46135</x:v>
      </x:c>
      <x:c r="F15" s="56">
        <x:f>IF('Status report master'!C13="","",'Status report master'!G13)</x:f>
        <x:v>46142</x:v>
      </x:c>
      <x:c r="G15" s="56">
        <x:f>IF('Status report master'!C13="","",IF('Status report master'!I13="","",'Status report master'!I13))</x:f>
      </x:c>
      <x:c r="H15" s="56">
        <x:f>IF('Status report master'!C13="","",IF('Status report master'!J13="","",'Status report master'!J13))</x:f>
      </x:c>
      <x:c r="I15" s="32" t="str">
        <x:f>IF('Status report master'!C13="","",'Status report master'!O13)</x:f>
        <x:v>High</x:v>
      </x:c>
      <x:c r="J15" s="37">
        <x:f>IF($B15="","",IF(AND(J$5&gt;=$G15,J$5&lt;=IF($H15="",'Basic settings'!$B$8,$H15),$G15&lt;&gt;""),"Actual",IF(AND(J$5&gt;=$E15,J$5&lt;=$F15,$E15&lt;&gt;"",$F15&lt;&gt;""),"Planned","")))</x:f>
      </x:c>
      <x:c r="K15" s="37">
        <x:f>IF($B15="","",IF(AND(K$5&gt;=$G15,K$5&lt;=IF($H15="",'Basic settings'!$B$8,$H15),$G15&lt;&gt;""),"Actual",IF(AND(K$5&gt;=$E15,K$5&lt;=$F15,$E15&lt;&gt;"",$F15&lt;&gt;""),"Planned","")))</x:f>
      </x:c>
      <x:c r="L15" s="37">
        <x:f>IF($B15="","",IF(AND(L$5&gt;=$G15,L$5&lt;=IF($H15="",'Basic settings'!$B$8,$H15),$G15&lt;&gt;""),"Actual",IF(AND(L$5&gt;=$E15,L$5&lt;=$F15,$E15&lt;&gt;"",$F15&lt;&gt;""),"Planned","")))</x:f>
      </x:c>
      <x:c r="M15" s="37">
        <x:f>IF($B15="","",IF(AND(M$5&gt;=$G15,M$5&lt;=IF($H15="",'Basic settings'!$B$8,$H15),$G15&lt;&gt;""),"Actual",IF(AND(M$5&gt;=$E15,M$5&lt;=$F15,$E15&lt;&gt;"",$F15&lt;&gt;""),"Planned","")))</x:f>
      </x:c>
      <x:c r="N15" s="37">
        <x:f>IF($B15="","",IF(AND(N$5&gt;=$G15,N$5&lt;=IF($H15="",'Basic settings'!$B$8,$H15),$G15&lt;&gt;""),"Actual",IF(AND(N$5&gt;=$E15,N$5&lt;=$F15,$E15&lt;&gt;"",$F15&lt;&gt;""),"Planned","")))</x:f>
      </x:c>
      <x:c r="O15" s="37">
        <x:f>IF($B15="","",IF(AND(O$5&gt;=$G15,O$5&lt;=IF($H15="",'Basic settings'!$B$8,$H15),$G15&lt;&gt;""),"Actual",IF(AND(O$5&gt;=$E15,O$5&lt;=$F15,$E15&lt;&gt;"",$F15&lt;&gt;""),"Planned","")))</x:f>
      </x:c>
      <x:c r="P15" s="37">
        <x:f>IF($B15="","",IF(AND(P$5&gt;=$G15,P$5&lt;=IF($H15="",'Basic settings'!$B$8,$H15),$G15&lt;&gt;""),"Actual",IF(AND(P$5&gt;=$E15,P$5&lt;=$F15,$E15&lt;&gt;"",$F15&lt;&gt;""),"Planned","")))</x:f>
      </x:c>
      <x:c r="Q15" s="33">
        <x:f>IF('Status report master'!C13="","",IF('Status report master'!Q13="","",'Status report master'!Q13))</x:f>
      </x:c>
    </x:row>
    <x:row r="16" ht="20" customHeight="1">
      <x:c r="A16" s="32">
        <x:f>IF('Status report master'!C14="","",'Status report master'!A14)</x:f>
        <x:v>9</x:v>
      </x:c>
      <x:c r="B16" s="33" t="str">
        <x:f>IF('Status report master'!C14="","",'Status report master'!C14)</x:f>
        <x:v>Roof Testing</x:v>
      </x:c>
      <x:c r="C16" s="33" t="str">
        <x:f>IF('Status report master'!C14="","",'Status report master'!D14)</x:f>
        <x:v>Mizuno Testing</x:v>
      </x:c>
      <x:c r="D16" s="34">
        <x:f>IF('Status report master'!C14="","",'Status report master'!E14)</x:f>
        <x:v>4</x:v>
      </x:c>
      <x:c r="E16" s="56">
        <x:f>IF('Status report master'!C14="","",'Status report master'!F14)</x:f>
        <x:v>46143</x:v>
      </x:c>
      <x:c r="F16" s="56">
        <x:f>IF('Status report master'!C14="","",'Status report master'!G14)</x:f>
        <x:v>46146</x:v>
      </x:c>
      <x:c r="G16" s="56">
        <x:f>IF('Status report master'!C14="","",IF('Status report master'!I14="","",'Status report master'!I14))</x:f>
      </x:c>
      <x:c r="H16" s="56">
        <x:f>IF('Status report master'!C14="","",IF('Status report master'!J14="","",'Status report master'!J14))</x:f>
      </x:c>
      <x:c r="I16" s="32" t="str">
        <x:f>IF('Status report master'!C14="","",'Status report master'!O14)</x:f>
        <x:v>Medium</x:v>
      </x:c>
      <x:c r="J16" s="37">
        <x:f>IF($B16="","",IF(AND(J$5&gt;=$G16,J$5&lt;=IF($H16="",'Basic settings'!$B$8,$H16),$G16&lt;&gt;""),"Actual",IF(AND(J$5&gt;=$E16,J$5&lt;=$F16,$E16&lt;&gt;"",$F16&lt;&gt;""),"Planned","")))</x:f>
      </x:c>
      <x:c r="K16" s="37">
        <x:f>IF($B16="","",IF(AND(K$5&gt;=$G16,K$5&lt;=IF($H16="",'Basic settings'!$B$8,$H16),$G16&lt;&gt;""),"Actual",IF(AND(K$5&gt;=$E16,K$5&lt;=$F16,$E16&lt;&gt;"",$F16&lt;&gt;""),"Planned","")))</x:f>
      </x:c>
      <x:c r="L16" s="37">
        <x:f>IF($B16="","",IF(AND(L$5&gt;=$G16,L$5&lt;=IF($H16="",'Basic settings'!$B$8,$H16),$G16&lt;&gt;""),"Actual",IF(AND(L$5&gt;=$E16,L$5&lt;=$F16,$E16&lt;&gt;"",$F16&lt;&gt;""),"Planned","")))</x:f>
      </x:c>
      <x:c r="M16" s="37">
        <x:f>IF($B16="","",IF(AND(M$5&gt;=$G16,M$5&lt;=IF($H16="",'Basic settings'!$B$8,$H16),$G16&lt;&gt;""),"Actual",IF(AND(M$5&gt;=$E16,M$5&lt;=$F16,$E16&lt;&gt;"",$F16&lt;&gt;""),"Planned","")))</x:f>
      </x:c>
      <x:c r="N16" s="37">
        <x:f>IF($B16="","",IF(AND(N$5&gt;=$G16,N$5&lt;=IF($H16="",'Basic settings'!$B$8,$H16),$G16&lt;&gt;""),"Actual",IF(AND(N$5&gt;=$E16,N$5&lt;=$F16,$E16&lt;&gt;"",$F16&lt;&gt;""),"Planned","")))</x:f>
      </x:c>
      <x:c r="O16" s="37">
        <x:f>IF($B16="","",IF(AND(O$5&gt;=$G16,O$5&lt;=IF($H16="",'Basic settings'!$B$8,$H16),$G16&lt;&gt;""),"Actual",IF(AND(O$5&gt;=$E16,O$5&lt;=$F16,$E16&lt;&gt;"",$F16&lt;&gt;""),"Planned","")))</x:f>
      </x:c>
      <x:c r="P16" s="37">
        <x:f>IF($B16="","",IF(AND(P$5&gt;=$G16,P$5&lt;=IF($H16="",'Basic settings'!$B$8,$H16),$G16&lt;&gt;""),"Actual",IF(AND(P$5&gt;=$E16,P$5&lt;=$F16,$E16&lt;&gt;"",$F16&lt;&gt;""),"Planned","")))</x:f>
      </x:c>
      <x:c r="Q16" s="33">
        <x:f>IF('Status report master'!C14="","",IF('Status report master'!Q14="","",'Status report master'!Q14))</x:f>
      </x:c>
    </x:row>
    <x:row r="17" ht="20" customHeight="1">
      <x:c r="A17" s="32">
        <x:f>IF('Status report master'!C15="","",'Status report master'!A15)</x:f>
        <x:v>10</x:v>
      </x:c>
      <x:c r="B17" s="33" t="str">
        <x:f>IF('Status report master'!C15="","",'Status report master'!C15)</x:f>
        <x:v>Sash Installation</x:v>
      </x:c>
      <x:c r="C17" s="33" t="str">
        <x:f>IF('Status report master'!C15="","",'Status report master'!D15)</x:f>
        <x:v>Suzuki Sash</x:v>
      </x:c>
      <x:c r="D17" s="34">
        <x:f>IF('Status report master'!C15="","",'Status report master'!E15)</x:f>
        <x:v>4</x:v>
      </x:c>
      <x:c r="E17" s="56">
        <x:f>IF('Status report master'!C15="","",'Status report master'!F15)</x:f>
        <x:v>46148</x:v>
      </x:c>
      <x:c r="F17" s="56">
        <x:f>IF('Status report master'!C15="","",'Status report master'!G15)</x:f>
        <x:v>46152</x:v>
      </x:c>
      <x:c r="G17" s="56">
        <x:f>IF('Status report master'!C15="","",IF('Status report master'!I15="","",'Status report master'!I15))</x:f>
      </x:c>
      <x:c r="H17" s="56">
        <x:f>IF('Status report master'!C15="","",IF('Status report master'!J15="","",'Status report master'!J15))</x:f>
      </x:c>
      <x:c r="I17" s="32" t="str">
        <x:f>IF('Status report master'!C15="","",'Status report master'!O15)</x:f>
        <x:v>Medium</x:v>
      </x:c>
      <x:c r="J17" s="37">
        <x:f>IF($B17="","",IF(AND(J$5&gt;=$G17,J$5&lt;=IF($H17="",'Basic settings'!$B$8,$H17),$G17&lt;&gt;""),"Actual",IF(AND(J$5&gt;=$E17,J$5&lt;=$F17,$E17&lt;&gt;"",$F17&lt;&gt;""),"Planned","")))</x:f>
      </x:c>
      <x:c r="K17" s="37">
        <x:f>IF($B17="","",IF(AND(K$5&gt;=$G17,K$5&lt;=IF($H17="",'Basic settings'!$B$8,$H17),$G17&lt;&gt;""),"Actual",IF(AND(K$5&gt;=$E17,K$5&lt;=$F17,$E17&lt;&gt;"",$F17&lt;&gt;""),"Planned","")))</x:f>
      </x:c>
      <x:c r="L17" s="37">
        <x:f>IF($B17="","",IF(AND(L$5&gt;=$G17,L$5&lt;=IF($H17="",'Basic settings'!$B$8,$H17),$G17&lt;&gt;""),"Actual",IF(AND(L$5&gt;=$E17,L$5&lt;=$F17,$E17&lt;&gt;"",$F17&lt;&gt;""),"Planned","")))</x:f>
      </x:c>
      <x:c r="M17" s="37">
        <x:f>IF($B17="","",IF(AND(M$5&gt;=$G17,M$5&lt;=IF($H17="",'Basic settings'!$B$8,$H17),$G17&lt;&gt;""),"Actual",IF(AND(M$5&gt;=$E17,M$5&lt;=$F17,$E17&lt;&gt;"",$F17&lt;&gt;""),"Planned","")))</x:f>
      </x:c>
      <x:c r="N17" s="37">
        <x:f>IF($B17="","",IF(AND(N$5&gt;=$G17,N$5&lt;=IF($H17="",'Basic settings'!$B$8,$H17),$G17&lt;&gt;""),"Actual",IF(AND(N$5&gt;=$E17,N$5&lt;=$F17,$E17&lt;&gt;"",$F17&lt;&gt;""),"Planned","")))</x:f>
      </x:c>
      <x:c r="O17" s="37">
        <x:f>IF($B17="","",IF(AND(O$5&gt;=$G17,O$5&lt;=IF($H17="",'Basic settings'!$B$8,$H17),$G17&lt;&gt;""),"Actual",IF(AND(O$5&gt;=$E17,O$5&lt;=$F17,$E17&lt;&gt;"",$F17&lt;&gt;""),"Planned","")))</x:f>
      </x:c>
      <x:c r="P17" s="37">
        <x:f>IF($B17="","",IF(AND(P$5&gt;=$G17,P$5&lt;=IF($H17="",'Basic settings'!$B$8,$H17),$G17&lt;&gt;""),"Actual",IF(AND(P$5&gt;=$E17,P$5&lt;=$F17,$E17&lt;&gt;"",$F17&lt;&gt;""),"Planned","")))</x:f>
      </x:c>
      <x:c r="Q17" s="33">
        <x:f>IF('Status report master'!C15="","",IF('Status report master'!Q15="","",'Status report master'!Q15))</x:f>
      </x:c>
    </x:row>
    <x:row r="18" ht="20" customHeight="1">
      <x:c r="A18" s="32">
        <x:f>IF('Status report master'!C16="","",'Status report master'!A16)</x:f>
        <x:v>11</x:v>
      </x:c>
      <x:c r="B18" s="33" t="str">
        <x:f>IF('Status report master'!C16="","",'Status report master'!C16)</x:f>
        <x:v>Electrical Wiring (Rough Wiring)</x:v>
      </x:c>
      <x:c r="C18" s="33" t="str">
        <x:f>IF('Status report master'!C16="","",'Status report master'!D16)</x:f>
        <x:v>Toko Electrical</x:v>
      </x:c>
      <x:c r="D18" s="34">
        <x:f>IF('Status report master'!C16="","",'Status report master'!E16)</x:f>
        <x:v>5</x:v>
      </x:c>
      <x:c r="E18" s="56">
        <x:f>IF('Status report master'!C16="","",'Status report master'!F16)</x:f>
        <x:v>46150</x:v>
      </x:c>
      <x:c r="F18" s="56">
        <x:f>IF('Status report master'!C16="","",'Status report master'!G16)</x:f>
        <x:v>46158</x:v>
      </x:c>
      <x:c r="G18" s="56">
        <x:f>IF('Status report master'!C16="","",IF('Status report master'!I16="","",'Status report master'!I16))</x:f>
      </x:c>
      <x:c r="H18" s="56">
        <x:f>IF('Status report master'!C16="","",IF('Status report master'!J16="","",'Status report master'!J16))</x:f>
      </x:c>
      <x:c r="I18" s="32" t="str">
        <x:f>IF('Status report master'!C16="","",'Status report master'!O16)</x:f>
        <x:v>Medium</x:v>
      </x:c>
      <x:c r="J18" s="37">
        <x:f>IF($B18="","",IF(AND(J$5&gt;=$G18,J$5&lt;=IF($H18="",'Basic settings'!$B$8,$H18),$G18&lt;&gt;""),"Actual",IF(AND(J$5&gt;=$E18,J$5&lt;=$F18,$E18&lt;&gt;"",$F18&lt;&gt;""),"Planned","")))</x:f>
      </x:c>
      <x:c r="K18" s="37">
        <x:f>IF($B18="","",IF(AND(K$5&gt;=$G18,K$5&lt;=IF($H18="",'Basic settings'!$B$8,$H18),$G18&lt;&gt;""),"Actual",IF(AND(K$5&gt;=$E18,K$5&lt;=$F18,$E18&lt;&gt;"",$F18&lt;&gt;""),"Planned","")))</x:f>
      </x:c>
      <x:c r="L18" s="37">
        <x:f>IF($B18="","",IF(AND(L$5&gt;=$G18,L$5&lt;=IF($H18="",'Basic settings'!$B$8,$H18),$G18&lt;&gt;""),"Actual",IF(AND(L$5&gt;=$E18,L$5&lt;=$F18,$E18&lt;&gt;"",$F18&lt;&gt;""),"Planned","")))</x:f>
      </x:c>
      <x:c r="M18" s="37">
        <x:f>IF($B18="","",IF(AND(M$5&gt;=$G18,M$5&lt;=IF($H18="",'Basic settings'!$B$8,$H18),$G18&lt;&gt;""),"Actual",IF(AND(M$5&gt;=$E18,M$5&lt;=$F18,$E18&lt;&gt;"",$F18&lt;&gt;""),"Planned","")))</x:f>
      </x:c>
      <x:c r="N18" s="37">
        <x:f>IF($B18="","",IF(AND(N$5&gt;=$G18,N$5&lt;=IF($H18="",'Basic settings'!$B$8,$H18),$G18&lt;&gt;""),"Actual",IF(AND(N$5&gt;=$E18,N$5&lt;=$F18,$E18&lt;&gt;"",$F18&lt;&gt;""),"Planned","")))</x:f>
      </x:c>
      <x:c r="O18" s="37">
        <x:f>IF($B18="","",IF(AND(O$5&gt;=$G18,O$5&lt;=IF($H18="",'Basic settings'!$B$8,$H18),$G18&lt;&gt;""),"Actual",IF(AND(O$5&gt;=$E18,O$5&lt;=$F18,$E18&lt;&gt;"",$F18&lt;&gt;""),"Planned","")))</x:f>
      </x:c>
      <x:c r="P18" s="37">
        <x:f>IF($B18="","",IF(AND(P$5&gt;=$G18,P$5&lt;=IF($H18="",'Basic settings'!$B$8,$H18),$G18&lt;&gt;""),"Actual",IF(AND(P$5&gt;=$E18,P$5&lt;=$F18,$E18&lt;&gt;"",$F18&lt;&gt;""),"Planned","")))</x:f>
      </x:c>
      <x:c r="Q18" s="33">
        <x:f>IF('Status report master'!C16="","",IF('Status report master'!Q16="","",'Status report master'!Q16))</x:f>
      </x:c>
    </x:row>
    <x:row r="19" ht="20" customHeight="1">
      <x:c r="A19" s="32">
        <x:f>IF('Status report master'!C17="","",'Status report master'!A17)</x:f>
        <x:v>12</x:v>
      </x:c>
      <x:c r="B19" s="33" t="str">
        <x:f>IF('Status report master'!C17="","",'Status report master'!C17)</x:f>
        <x:v>Plumbing/Drainage Pre-piping</x:v>
      </x:c>
      <x:c r="C19" s="33" t="str">
        <x:f>IF('Status report master'!C17="","",'Status report master'!D17)</x:f>
        <x:v>Daiichi Equipment</x:v>
      </x:c>
      <x:c r="D19" s="34">
        <x:f>IF('Status report master'!C17="","",'Status report master'!E17)</x:f>
        <x:v>5</x:v>
      </x:c>
      <x:c r="E19" s="56">
        <x:f>IF('Status report master'!C17="","",'Status report master'!F17)</x:f>
        <x:v>46150</x:v>
      </x:c>
      <x:c r="F19" s="56">
        <x:f>IF('Status report master'!C17="","",'Status report master'!G17)</x:f>
        <x:v>46157</x:v>
      </x:c>
      <x:c r="G19" s="56">
        <x:f>IF('Status report master'!C17="","",IF('Status report master'!I17="","",'Status report master'!I17))</x:f>
      </x:c>
      <x:c r="H19" s="56">
        <x:f>IF('Status report master'!C17="","",IF('Status report master'!J17="","",'Status report master'!J17))</x:f>
      </x:c>
      <x:c r="I19" s="32" t="str">
        <x:f>IF('Status report master'!C17="","",'Status report master'!O17)</x:f>
        <x:v>Medium</x:v>
      </x:c>
      <x:c r="J19" s="37">
        <x:f>IF($B19="","",IF(AND(J$5&gt;=$G19,J$5&lt;=IF($H19="",'Basic settings'!$B$8,$H19),$G19&lt;&gt;""),"Actual",IF(AND(J$5&gt;=$E19,J$5&lt;=$F19,$E19&lt;&gt;"",$F19&lt;&gt;""),"Planned","")))</x:f>
      </x:c>
      <x:c r="K19" s="37">
        <x:f>IF($B19="","",IF(AND(K$5&gt;=$G19,K$5&lt;=IF($H19="",'Basic settings'!$B$8,$H19),$G19&lt;&gt;""),"Actual",IF(AND(K$5&gt;=$E19,K$5&lt;=$F19,$E19&lt;&gt;"",$F19&lt;&gt;""),"Planned","")))</x:f>
      </x:c>
      <x:c r="L19" s="37">
        <x:f>IF($B19="","",IF(AND(L$5&gt;=$G19,L$5&lt;=IF($H19="",'Basic settings'!$B$8,$H19),$G19&lt;&gt;""),"Actual",IF(AND(L$5&gt;=$E19,L$5&lt;=$F19,$E19&lt;&gt;"",$F19&lt;&gt;""),"Planned","")))</x:f>
      </x:c>
      <x:c r="M19" s="37">
        <x:f>IF($B19="","",IF(AND(M$5&gt;=$G19,M$5&lt;=IF($H19="",'Basic settings'!$B$8,$H19),$G19&lt;&gt;""),"Actual",IF(AND(M$5&gt;=$E19,M$5&lt;=$F19,$E19&lt;&gt;"",$F19&lt;&gt;""),"Planned","")))</x:f>
      </x:c>
      <x:c r="N19" s="37">
        <x:f>IF($B19="","",IF(AND(N$5&gt;=$G19,N$5&lt;=IF($H19="",'Basic settings'!$B$8,$H19),$G19&lt;&gt;""),"Actual",IF(AND(N$5&gt;=$E19,N$5&lt;=$F19,$E19&lt;&gt;"",$F19&lt;&gt;""),"Planned","")))</x:f>
      </x:c>
      <x:c r="O19" s="37">
        <x:f>IF($B19="","",IF(AND(O$5&gt;=$G19,O$5&lt;=IF($H19="",'Basic settings'!$B$8,$H19),$G19&lt;&gt;""),"Actual",IF(AND(O$5&gt;=$E19,O$5&lt;=$F19,$E19&lt;&gt;"",$F19&lt;&gt;""),"Planned","")))</x:f>
      </x:c>
      <x:c r="P19" s="37">
        <x:f>IF($B19="","",IF(AND(P$5&gt;=$G19,P$5&lt;=IF($H19="",'Basic settings'!$B$8,$H19),$G19&lt;&gt;""),"Actual",IF(AND(P$5&gt;=$E19,P$5&lt;=$F19,$E19&lt;&gt;"",$F19&lt;&gt;""),"Planned","")))</x:f>
      </x:c>
      <x:c r="Q19" s="33">
        <x:f>IF('Status report master'!C17="","",IF('Status report master'!Q17="","",'Status report master'!Q17))</x:f>
      </x:c>
    </x:row>
    <x:row r="20" ht="20" customHeight="1">
      <x:c r="A20" s="32">
        <x:f>IF('Status report master'!C18="","",'Status report master'!A18)</x:f>
        <x:v>13</x:v>
      </x:c>
      <x:c r="B20" s="33" t="str">
        <x:f>IF('Status report master'!C18="","",'Status report master'!C18)</x:f>
        <x:v>Light Gauge Framing</x:v>
      </x:c>
      <x:c r="C20" s="33" t="str">
        <x:f>IF('Status report master'!C18="","",'Status report master'!D18)</x:f>
        <x:v>Project Support</x:v>
      </x:c>
      <x:c r="D20" s="34">
        <x:f>IF('Status report master'!C18="","",'Status report master'!E18)</x:f>
        <x:v>6</x:v>
      </x:c>
      <x:c r="E20" s="56">
        <x:f>IF('Status report master'!C18="","",'Status report master'!F18)</x:f>
        <x:v>46159</x:v>
      </x:c>
      <x:c r="F20" s="56">
        <x:f>IF('Status report master'!C18="","",'Status report master'!G18)</x:f>
        <x:v>46163</x:v>
      </x:c>
      <x:c r="G20" s="56">
        <x:f>IF('Status report master'!C18="","",IF('Status report master'!I18="","",'Status report master'!I18))</x:f>
      </x:c>
      <x:c r="H20" s="56">
        <x:f>IF('Status report master'!C18="","",IF('Status report master'!J18="","",'Status report master'!J18))</x:f>
      </x:c>
      <x:c r="I20" s="32" t="str">
        <x:f>IF('Status report master'!C18="","",'Status report master'!O18)</x:f>
        <x:v>Medium</x:v>
      </x:c>
      <x:c r="J20" s="37">
        <x:f>IF($B20="","",IF(AND(J$5&gt;=$G20,J$5&lt;=IF($H20="",'Basic settings'!$B$8,$H20),$G20&lt;&gt;""),"Actual",IF(AND(J$5&gt;=$E20,J$5&lt;=$F20,$E20&lt;&gt;"",$F20&lt;&gt;""),"Planned","")))</x:f>
      </x:c>
      <x:c r="K20" s="37">
        <x:f>IF($B20="","",IF(AND(K$5&gt;=$G20,K$5&lt;=IF($H20="",'Basic settings'!$B$8,$H20),$G20&lt;&gt;""),"Actual",IF(AND(K$5&gt;=$E20,K$5&lt;=$F20,$E20&lt;&gt;"",$F20&lt;&gt;""),"Planned","")))</x:f>
      </x:c>
      <x:c r="L20" s="37">
        <x:f>IF($B20="","",IF(AND(L$5&gt;=$G20,L$5&lt;=IF($H20="",'Basic settings'!$B$8,$H20),$G20&lt;&gt;""),"Actual",IF(AND(L$5&gt;=$E20,L$5&lt;=$F20,$E20&lt;&gt;"",$F20&lt;&gt;""),"Planned","")))</x:f>
      </x:c>
      <x:c r="M20" s="37">
        <x:f>IF($B20="","",IF(AND(M$5&gt;=$G20,M$5&lt;=IF($H20="",'Basic settings'!$B$8,$H20),$G20&lt;&gt;""),"Actual",IF(AND(M$5&gt;=$E20,M$5&lt;=$F20,$E20&lt;&gt;"",$F20&lt;&gt;""),"Planned","")))</x:f>
      </x:c>
      <x:c r="N20" s="37">
        <x:f>IF($B20="","",IF(AND(N$5&gt;=$G20,N$5&lt;=IF($H20="",'Basic settings'!$B$8,$H20),$G20&lt;&gt;""),"Actual",IF(AND(N$5&gt;=$E20,N$5&lt;=$F20,$E20&lt;&gt;"",$F20&lt;&gt;""),"Planned","")))</x:f>
      </x:c>
      <x:c r="O20" s="37">
        <x:f>IF($B20="","",IF(AND(O$5&gt;=$G20,O$5&lt;=IF($H20="",'Basic settings'!$B$8,$H20),$G20&lt;&gt;""),"Actual",IF(AND(O$5&gt;=$E20,O$5&lt;=$F20,$E20&lt;&gt;"",$F20&lt;&gt;""),"Planned","")))</x:f>
      </x:c>
      <x:c r="P20" s="37">
        <x:f>IF($B20="","",IF(AND(P$5&gt;=$G20,P$5&lt;=IF($H20="",'Basic settings'!$B$8,$H20),$G20&lt;&gt;""),"Actual",IF(AND(P$5&gt;=$E20,P$5&lt;=$F20,$E20&lt;&gt;"",$F20&lt;&gt;""),"Planned","")))</x:f>
      </x:c>
      <x:c r="Q20" s="33">
        <x:f>IF('Status report master'!C18="","",IF('Status report master'!Q18="","",'Status report master'!Q18))</x:f>
      </x:c>
    </x:row>
    <x:row r="21" ht="20" customHeight="1">
      <x:c r="A21" s="32">
        <x:f>IF('Status report master'!C19="","",'Status report master'!A19)</x:f>
        <x:v>14</x:v>
      </x:c>
      <x:c r="B21" s="33" t="str">
        <x:f>IF('Status report master'!C19="","",'Status report master'!C19)</x:f>
        <x:v>PB Board Installation</x:v>
      </x:c>
      <x:c r="C21" s="33" t="str">
        <x:f>IF('Status report master'!C19="","",'Status report master'!D19)</x:f>
        <x:v>Project Support</x:v>
      </x:c>
      <x:c r="D21" s="34">
        <x:f>IF('Status report master'!C19="","",'Status report master'!E19)</x:f>
        <x:v>7</x:v>
      </x:c>
      <x:c r="E21" s="56">
        <x:f>IF('Status report master'!C19="","",'Status report master'!F19)</x:f>
        <x:v>46164</x:v>
      </x:c>
      <x:c r="F21" s="56">
        <x:f>IF('Status report master'!C19="","",'Status report master'!G19)</x:f>
        <x:v>46169</x:v>
      </x:c>
      <x:c r="G21" s="56">
        <x:f>IF('Status report master'!C19="","",IF('Status report master'!I19="","",'Status report master'!I19))</x:f>
      </x:c>
      <x:c r="H21" s="56">
        <x:f>IF('Status report master'!C19="","",IF('Status report master'!J19="","",'Status report master'!J19))</x:f>
      </x:c>
      <x:c r="I21" s="32" t="str">
        <x:f>IF('Status report master'!C19="","",'Status report master'!O19)</x:f>
        <x:v>Medium</x:v>
      </x:c>
      <x:c r="J21" s="37">
        <x:f>IF($B21="","",IF(AND(J$5&gt;=$G21,J$5&lt;=IF($H21="",'Basic settings'!$B$8,$H21),$G21&lt;&gt;""),"Actual",IF(AND(J$5&gt;=$E21,J$5&lt;=$F21,$E21&lt;&gt;"",$F21&lt;&gt;""),"Planned","")))</x:f>
      </x:c>
      <x:c r="K21" s="37">
        <x:f>IF($B21="","",IF(AND(K$5&gt;=$G21,K$5&lt;=IF($H21="",'Basic settings'!$B$8,$H21),$G21&lt;&gt;""),"Actual",IF(AND(K$5&gt;=$E21,K$5&lt;=$F21,$E21&lt;&gt;"",$F21&lt;&gt;""),"Planned","")))</x:f>
      </x:c>
      <x:c r="L21" s="37">
        <x:f>IF($B21="","",IF(AND(L$5&gt;=$G21,L$5&lt;=IF($H21="",'Basic settings'!$B$8,$H21),$G21&lt;&gt;""),"Actual",IF(AND(L$5&gt;=$E21,L$5&lt;=$F21,$E21&lt;&gt;"",$F21&lt;&gt;""),"Planned","")))</x:f>
      </x:c>
      <x:c r="M21" s="37">
        <x:f>IF($B21="","",IF(AND(M$5&gt;=$G21,M$5&lt;=IF($H21="",'Basic settings'!$B$8,$H21),$G21&lt;&gt;""),"Actual",IF(AND(M$5&gt;=$E21,M$5&lt;=$F21,$E21&lt;&gt;"",$F21&lt;&gt;""),"Planned","")))</x:f>
      </x:c>
      <x:c r="N21" s="37">
        <x:f>IF($B21="","",IF(AND(N$5&gt;=$G21,N$5&lt;=IF($H21="",'Basic settings'!$B$8,$H21),$G21&lt;&gt;""),"Actual",IF(AND(N$5&gt;=$E21,N$5&lt;=$F21,$E21&lt;&gt;"",$F21&lt;&gt;""),"Planned","")))</x:f>
      </x:c>
      <x:c r="O21" s="37">
        <x:f>IF($B21="","",IF(AND(O$5&gt;=$G21,O$5&lt;=IF($H21="",'Basic settings'!$B$8,$H21),$G21&lt;&gt;""),"Actual",IF(AND(O$5&gt;=$E21,O$5&lt;=$F21,$E21&lt;&gt;"",$F21&lt;&gt;""),"Planned","")))</x:f>
      </x:c>
      <x:c r="P21" s="37">
        <x:f>IF($B21="","",IF(AND(P$5&gt;=$G21,P$5&lt;=IF($H21="",'Basic settings'!$B$8,$H21),$G21&lt;&gt;""),"Actual",IF(AND(P$5&gt;=$E21,P$5&lt;=$F21,$E21&lt;&gt;"",$F21&lt;&gt;""),"Planned","")))</x:f>
      </x:c>
      <x:c r="Q21" s="33">
        <x:f>IF('Status report master'!C19="","",IF('Status report master'!Q19="","",'Status report master'!Q19))</x:f>
      </x:c>
    </x:row>
    <x:row r="22" ht="20" customHeight="1">
      <x:c r="A22" s="32">
        <x:f>IF('Status report master'!C20="","",'Status report master'!A20)</x:f>
        <x:v>15</x:v>
      </x:c>
      <x:c r="B22" s="33" t="str">
        <x:f>IF('Status report master'!C20="","",'Status report master'!C20)</x:f>
        <x:v>Painting</x:v>
      </x:c>
      <x:c r="C22" s="33" t="str">
        <x:f>IF('Status report master'!C20="","",'Status report master'!D20)</x:f>
        <x:v>Chuo Painting</x:v>
      </x:c>
      <x:c r="D22" s="34">
        <x:f>IF('Status report master'!C20="","",'Status report master'!E20)</x:f>
        <x:v>4</x:v>
      </x:c>
      <x:c r="E22" s="56">
        <x:f>IF('Status report master'!C20="","",'Status report master'!F20)</x:f>
        <x:v>46170</x:v>
      </x:c>
      <x:c r="F22" s="56">
        <x:f>IF('Status report master'!C20="","",'Status report master'!G20)</x:f>
        <x:v>46173</x:v>
      </x:c>
      <x:c r="G22" s="56">
        <x:f>IF('Status report master'!C20="","",IF('Status report master'!I20="","",'Status report master'!I20))</x:f>
      </x:c>
      <x:c r="H22" s="56">
        <x:f>IF('Status report master'!C20="","",IF('Status report master'!J20="","",'Status report master'!J20))</x:f>
      </x:c>
      <x:c r="I22" s="32" t="str">
        <x:f>IF('Status report master'!C20="","",'Status report master'!O20)</x:f>
        <x:v>Medium</x:v>
      </x:c>
      <x:c r="J22" s="37">
        <x:f>IF($B22="","",IF(AND(J$5&gt;=$G22,J$5&lt;=IF($H22="",'Basic settings'!$B$8,$H22),$G22&lt;&gt;""),"Actual",IF(AND(J$5&gt;=$E22,J$5&lt;=$F22,$E22&lt;&gt;"",$F22&lt;&gt;""),"Planned","")))</x:f>
      </x:c>
      <x:c r="K22" s="37">
        <x:f>IF($B22="","",IF(AND(K$5&gt;=$G22,K$5&lt;=IF($H22="",'Basic settings'!$B$8,$H22),$G22&lt;&gt;""),"Actual",IF(AND(K$5&gt;=$E22,K$5&lt;=$F22,$E22&lt;&gt;"",$F22&lt;&gt;""),"Planned","")))</x:f>
      </x:c>
      <x:c r="L22" s="37">
        <x:f>IF($B22="","",IF(AND(L$5&gt;=$G22,L$5&lt;=IF($H22="",'Basic settings'!$B$8,$H22),$G22&lt;&gt;""),"Actual",IF(AND(L$5&gt;=$E22,L$5&lt;=$F22,$E22&lt;&gt;"",$F22&lt;&gt;""),"Planned","")))</x:f>
      </x:c>
      <x:c r="M22" s="37">
        <x:f>IF($B22="","",IF(AND(M$5&gt;=$G22,M$5&lt;=IF($H22="",'Basic settings'!$B$8,$H22),$G22&lt;&gt;""),"Actual",IF(AND(M$5&gt;=$E22,M$5&lt;=$F22,$E22&lt;&gt;"",$F22&lt;&gt;""),"Planned","")))</x:f>
      </x:c>
      <x:c r="N22" s="37">
        <x:f>IF($B22="","",IF(AND(N$5&gt;=$G22,N$5&lt;=IF($H22="",'Basic settings'!$B$8,$H22),$G22&lt;&gt;""),"Actual",IF(AND(N$5&gt;=$E22,N$5&lt;=$F22,$E22&lt;&gt;"",$F22&lt;&gt;""),"Planned","")))</x:f>
      </x:c>
      <x:c r="O22" s="37">
        <x:f>IF($B22="","",IF(AND(O$5&gt;=$G22,O$5&lt;=IF($H22="",'Basic settings'!$B$8,$H22),$G22&lt;&gt;""),"Actual",IF(AND(O$5&gt;=$E22,O$5&lt;=$F22,$E22&lt;&gt;"",$F22&lt;&gt;""),"Planned","")))</x:f>
      </x:c>
      <x:c r="P22" s="37">
        <x:f>IF($B22="","",IF(AND(P$5&gt;=$G22,P$5&lt;=IF($H22="",'Basic settings'!$B$8,$H22),$G22&lt;&gt;""),"Actual",IF(AND(P$5&gt;=$E22,P$5&lt;=$F22,$E22&lt;&gt;"",$F22&lt;&gt;""),"Planned","")))</x:f>
      </x:c>
      <x:c r="Q22" s="33">
        <x:f>IF('Status report master'!C20="","",IF('Status report master'!Q20="","",'Status report master'!Q20))</x:f>
      </x:c>
    </x:row>
    <x:row r="23" ht="20" customHeight="1">
      <x:c r="A23" s="32">
        <x:f>IF('Status report master'!C21="","",'Status report master'!A21)</x:f>
        <x:v>16</x:v>
      </x:c>
      <x:c r="B23" s="33" t="str">
        <x:f>IF('Status report master'!C21="","",'Status report master'!C21)</x:f>
        <x:v>Fixture Installation/Test Run</x:v>
      </x:c>
      <x:c r="C23" s="33" t="str">
        <x:f>IF('Status report master'!C21="","",'Status report master'!D21)</x:f>
        <x:v>Daiichi Equipment</x:v>
      </x:c>
      <x:c r="D23" s="34">
        <x:f>IF('Status report master'!C21="","",'Status report master'!E21)</x:f>
        <x:v>4</x:v>
      </x:c>
      <x:c r="E23" s="56">
        <x:f>IF('Status report master'!C21="","",'Status report master'!F21)</x:f>
        <x:v>46174</x:v>
      </x:c>
      <x:c r="F23" s="56">
        <x:f>IF('Status report master'!C21="","",'Status report master'!G21)</x:f>
        <x:v>46181</x:v>
      </x:c>
      <x:c r="G23" s="56">
        <x:f>IF('Status report master'!C21="","",IF('Status report master'!I21="","",'Status report master'!I21))</x:f>
      </x:c>
      <x:c r="H23" s="56">
        <x:f>IF('Status report master'!C21="","",IF('Status report master'!J21="","",'Status report master'!J21))</x:f>
      </x:c>
      <x:c r="I23" s="32" t="str">
        <x:f>IF('Status report master'!C21="","",'Status report master'!O21)</x:f>
        <x:v>High</x:v>
      </x:c>
      <x:c r="J23" s="37">
        <x:f>IF($B23="","",IF(AND(J$5&gt;=$G23,J$5&lt;=IF($H23="",'Basic settings'!$B$8,$H23),$G23&lt;&gt;""),"Actual",IF(AND(J$5&gt;=$E23,J$5&lt;=$F23,$E23&lt;&gt;"",$F23&lt;&gt;""),"Planned","")))</x:f>
      </x:c>
      <x:c r="K23" s="37">
        <x:f>IF($B23="","",IF(AND(K$5&gt;=$G23,K$5&lt;=IF($H23="",'Basic settings'!$B$8,$H23),$G23&lt;&gt;""),"Actual",IF(AND(K$5&gt;=$E23,K$5&lt;=$F23,$E23&lt;&gt;"",$F23&lt;&gt;""),"Planned","")))</x:f>
      </x:c>
      <x:c r="L23" s="37">
        <x:f>IF($B23="","",IF(AND(L$5&gt;=$G23,L$5&lt;=IF($H23="",'Basic settings'!$B$8,$H23),$G23&lt;&gt;""),"Actual",IF(AND(L$5&gt;=$E23,L$5&lt;=$F23,$E23&lt;&gt;"",$F23&lt;&gt;""),"Planned","")))</x:f>
      </x:c>
      <x:c r="M23" s="37">
        <x:f>IF($B23="","",IF(AND(M$5&gt;=$G23,M$5&lt;=IF($H23="",'Basic settings'!$B$8,$H23),$G23&lt;&gt;""),"Actual",IF(AND(M$5&gt;=$E23,M$5&lt;=$F23,$E23&lt;&gt;"",$F23&lt;&gt;""),"Planned","")))</x:f>
      </x:c>
      <x:c r="N23" s="37">
        <x:f>IF($B23="","",IF(AND(N$5&gt;=$G23,N$5&lt;=IF($H23="",'Basic settings'!$B$8,$H23),$G23&lt;&gt;""),"Actual",IF(AND(N$5&gt;=$E23,N$5&lt;=$F23,$E23&lt;&gt;"",$F23&lt;&gt;""),"Planned","")))</x:f>
      </x:c>
      <x:c r="O23" s="37">
        <x:f>IF($B23="","",IF(AND(O$5&gt;=$G23,O$5&lt;=IF($H23="",'Basic settings'!$B$8,$H23),$G23&lt;&gt;""),"Actual",IF(AND(O$5&gt;=$E23,O$5&lt;=$F23,$E23&lt;&gt;"",$F23&lt;&gt;""),"Planned","")))</x:f>
      </x:c>
      <x:c r="P23" s="37">
        <x:f>IF($B23="","",IF(AND(P$5&gt;=$G23,P$5&lt;=IF($H23="",'Basic settings'!$B$8,$H23),$G23&lt;&gt;""),"Actual",IF(AND(P$5&gt;=$E23,P$5&lt;=$F23,$E23&lt;&gt;"",$F23&lt;&gt;""),"Planned","")))</x:f>
      </x:c>
      <x:c r="Q23" s="33">
        <x:f>IF('Status report master'!C21="","",IF('Status report master'!Q21="","",'Status report master'!Q21))</x:f>
      </x:c>
    </x:row>
    <x:row r="24" ht="20" customHeight="1">
      <x:c r="A24" s="32">
        <x:f>IF('Status report master'!C22="","",'Status report master'!A22)</x:f>
        <x:v>17</x:v>
      </x:c>
      <x:c r="B24" s="33" t="str">
        <x:f>IF('Status report master'!C22="","",'Status report master'!C22)</x:f>
        <x:v>Exterior Works/Paving</x:v>
      </x:c>
      <x:c r="C24" s="33" t="str">
        <x:f>IF('Status report master'!C22="","",'Status report master'!D22)</x:f>
        <x:v>Sato Civil Works</x:v>
      </x:c>
      <x:c r="D24" s="34">
        <x:f>IF('Status report master'!C22="","",'Status report master'!E22)</x:f>
        <x:v>5</x:v>
      </x:c>
      <x:c r="E24" s="56">
        <x:f>IF('Status report master'!C22="","",'Status report master'!F22)</x:f>
        <x:v>46182</x:v>
      </x:c>
      <x:c r="F24" s="56">
        <x:f>IF('Status report master'!C22="","",'Status report master'!G22)</x:f>
        <x:v>46189</x:v>
      </x:c>
      <x:c r="G24" s="56">
        <x:f>IF('Status report master'!C22="","",IF('Status report master'!I22="","",'Status report master'!I22))</x:f>
      </x:c>
      <x:c r="H24" s="56">
        <x:f>IF('Status report master'!C22="","",IF('Status report master'!J22="","",'Status report master'!J22))</x:f>
      </x:c>
      <x:c r="I24" s="32" t="str">
        <x:f>IF('Status report master'!C22="","",'Status report master'!O22)</x:f>
        <x:v>Medium</x:v>
      </x:c>
      <x:c r="J24" s="37">
        <x:f>IF($B24="","",IF(AND(J$5&gt;=$G24,J$5&lt;=IF($H24="",'Basic settings'!$B$8,$H24),$G24&lt;&gt;""),"Actual",IF(AND(J$5&gt;=$E24,J$5&lt;=$F24,$E24&lt;&gt;"",$F24&lt;&gt;""),"Planned","")))</x:f>
      </x:c>
      <x:c r="K24" s="37">
        <x:f>IF($B24="","",IF(AND(K$5&gt;=$G24,K$5&lt;=IF($H24="",'Basic settings'!$B$8,$H24),$G24&lt;&gt;""),"Actual",IF(AND(K$5&gt;=$E24,K$5&lt;=$F24,$E24&lt;&gt;"",$F24&lt;&gt;""),"Planned","")))</x:f>
      </x:c>
      <x:c r="L24" s="37">
        <x:f>IF($B24="","",IF(AND(L$5&gt;=$G24,L$5&lt;=IF($H24="",'Basic settings'!$B$8,$H24),$G24&lt;&gt;""),"Actual",IF(AND(L$5&gt;=$E24,L$5&lt;=$F24,$E24&lt;&gt;"",$F24&lt;&gt;""),"Planned","")))</x:f>
      </x:c>
      <x:c r="M24" s="37">
        <x:f>IF($B24="","",IF(AND(M$5&gt;=$G24,M$5&lt;=IF($H24="",'Basic settings'!$B$8,$H24),$G24&lt;&gt;""),"Actual",IF(AND(M$5&gt;=$E24,M$5&lt;=$F24,$E24&lt;&gt;"",$F24&lt;&gt;""),"Planned","")))</x:f>
      </x:c>
      <x:c r="N24" s="37">
        <x:f>IF($B24="","",IF(AND(N$5&gt;=$G24,N$5&lt;=IF($H24="",'Basic settings'!$B$8,$H24),$G24&lt;&gt;""),"Actual",IF(AND(N$5&gt;=$E24,N$5&lt;=$F24,$E24&lt;&gt;"",$F24&lt;&gt;""),"Planned","")))</x:f>
      </x:c>
      <x:c r="O24" s="37">
        <x:f>IF($B24="","",IF(AND(O$5&gt;=$G24,O$5&lt;=IF($H24="",'Basic settings'!$B$8,$H24),$G24&lt;&gt;""),"Actual",IF(AND(O$5&gt;=$E24,O$5&lt;=$F24,$E24&lt;&gt;"",$F24&lt;&gt;""),"Planned","")))</x:f>
      </x:c>
      <x:c r="P24" s="37">
        <x:f>IF($B24="","",IF(AND(P$5&gt;=$G24,P$5&lt;=IF($H24="",'Basic settings'!$B$8,$H24),$G24&lt;&gt;""),"Actual",IF(AND(P$5&gt;=$E24,P$5&lt;=$F24,$E24&lt;&gt;"",$F24&lt;&gt;""),"Planned","")))</x:f>
      </x:c>
      <x:c r="Q24" s="33">
        <x:f>IF('Status report master'!C22="","",IF('Status report master'!Q22="","",'Status report master'!Q22))</x:f>
      </x:c>
    </x:row>
    <x:row r="25" ht="20" customHeight="1">
      <x:c r="A25" s="32">
        <x:f>IF('Status report master'!C23="","",'Status report master'!A23)</x:f>
        <x:v>18</x:v>
      </x:c>
      <x:c r="B25" s="33" t="str">
        <x:f>IF('Status report master'!C23="","",'Status report master'!C23)</x:f>
        <x:v>Completion review</x:v>
      </x:c>
      <x:c r="C25" s="33" t="str">
        <x:f>IF('Status report master'!C23="","",'Status report master'!D23)</x:f>
        <x:v>Supervisor/Owner</x:v>
      </x:c>
      <x:c r="D25" s="34">
        <x:f>IF('Status report master'!C23="","",'Status report master'!E23)</x:f>
        <x:v>3</x:v>
      </x:c>
      <x:c r="E25" s="56">
        <x:f>IF('Status report master'!C23="","",'Status report master'!F23)</x:f>
        <x:v>46193</x:v>
      </x:c>
      <x:c r="F25" s="56">
        <x:f>IF('Status report master'!C23="","",'Status report master'!G23)</x:f>
        <x:v>46195</x:v>
      </x:c>
      <x:c r="G25" s="56">
        <x:f>IF('Status report master'!C23="","",IF('Status report master'!I23="","",'Status report master'!I23))</x:f>
      </x:c>
      <x:c r="H25" s="56">
        <x:f>IF('Status report master'!C23="","",IF('Status report master'!J23="","",'Status report master'!J23))</x:f>
      </x:c>
      <x:c r="I25" s="32" t="str">
        <x:f>IF('Status report master'!C23="","",'Status report master'!O23)</x:f>
        <x:v>High</x:v>
      </x:c>
      <x:c r="J25" s="37">
        <x:f>IF($B25="","",IF(AND(J$5&gt;=$G25,J$5&lt;=IF($H25="",'Basic settings'!$B$8,$H25),$G25&lt;&gt;""),"Actual",IF(AND(J$5&gt;=$E25,J$5&lt;=$F25,$E25&lt;&gt;"",$F25&lt;&gt;""),"Planned","")))</x:f>
      </x:c>
      <x:c r="K25" s="37">
        <x:f>IF($B25="","",IF(AND(K$5&gt;=$G25,K$5&lt;=IF($H25="",'Basic settings'!$B$8,$H25),$G25&lt;&gt;""),"Actual",IF(AND(K$5&gt;=$E25,K$5&lt;=$F25,$E25&lt;&gt;"",$F25&lt;&gt;""),"Planned","")))</x:f>
      </x:c>
      <x:c r="L25" s="37">
        <x:f>IF($B25="","",IF(AND(L$5&gt;=$G25,L$5&lt;=IF($H25="",'Basic settings'!$B$8,$H25),$G25&lt;&gt;""),"Actual",IF(AND(L$5&gt;=$E25,L$5&lt;=$F25,$E25&lt;&gt;"",$F25&lt;&gt;""),"Planned","")))</x:f>
      </x:c>
      <x:c r="M25" s="37">
        <x:f>IF($B25="","",IF(AND(M$5&gt;=$G25,M$5&lt;=IF($H25="",'Basic settings'!$B$8,$H25),$G25&lt;&gt;""),"Actual",IF(AND(M$5&gt;=$E25,M$5&lt;=$F25,$E25&lt;&gt;"",$F25&lt;&gt;""),"Planned","")))</x:f>
      </x:c>
      <x:c r="N25" s="37">
        <x:f>IF($B25="","",IF(AND(N$5&gt;=$G25,N$5&lt;=IF($H25="",'Basic settings'!$B$8,$H25),$G25&lt;&gt;""),"Actual",IF(AND(N$5&gt;=$E25,N$5&lt;=$F25,$E25&lt;&gt;"",$F25&lt;&gt;""),"Planned","")))</x:f>
      </x:c>
      <x:c r="O25" s="37">
        <x:f>IF($B25="","",IF(AND(O$5&gt;=$G25,O$5&lt;=IF($H25="",'Basic settings'!$B$8,$H25),$G25&lt;&gt;""),"Actual",IF(AND(O$5&gt;=$E25,O$5&lt;=$F25,$E25&lt;&gt;"",$F25&lt;&gt;""),"Planned","")))</x:f>
      </x:c>
      <x:c r="P25" s="37">
        <x:f>IF($B25="","",IF(AND(P$5&gt;=$G25,P$5&lt;=IF($H25="",'Basic settings'!$B$8,$H25),$G25&lt;&gt;""),"Actual",IF(AND(P$5&gt;=$E25,P$5&lt;=$F25,$E25&lt;&gt;"",$F25&lt;&gt;""),"Planned","")))</x:f>
      </x:c>
      <x:c r="Q25" s="33">
        <x:f>IF('Status report master'!C23="","",IF('Status report master'!Q23="","",'Status report master'!Q23))</x:f>
      </x:c>
    </x:row>
    <x:row r="26" ht="20" customHeight="1">
      <x:c r="A26" s="32">
        <x:f>IF('Status report master'!C24="","",'Status report master'!A24)</x:f>
        <x:v>19</x:v>
      </x:c>
      <x:c r="B26" s="33" t="str">
        <x:f>IF('Status report master'!C24="","",'Status report master'!C24)</x:f>
        <x:v>Touch-up</x:v>
      </x:c>
      <x:c r="C26" s="33" t="str">
        <x:f>IF('Status report master'!C24="","",'Status report master'!D24)</x:f>
        <x:v>Partner Companies</x:v>
      </x:c>
      <x:c r="D26" s="34">
        <x:f>IF('Status report master'!C24="","",'Status report master'!E24)</x:f>
        <x:v>6</x:v>
      </x:c>
      <x:c r="E26" s="56">
        <x:f>IF('Status report master'!C24="","",'Status report master'!F24)</x:f>
        <x:v>46196</x:v>
      </x:c>
      <x:c r="F26" s="56">
        <x:f>IF('Status report master'!C24="","",'Status report master'!G24)</x:f>
        <x:v>46200</x:v>
      </x:c>
      <x:c r="G26" s="56">
        <x:f>IF('Status report master'!C24="","",IF('Status report master'!I24="","",'Status report master'!I24))</x:f>
      </x:c>
      <x:c r="H26" s="56">
        <x:f>IF('Status report master'!C24="","",IF('Status report master'!J24="","",'Status report master'!J24))</x:f>
      </x:c>
      <x:c r="I26" s="32" t="str">
        <x:f>IF('Status report master'!C24="","",'Status report master'!O24)</x:f>
        <x:v>High</x:v>
      </x:c>
      <x:c r="J26" s="37">
        <x:f>IF($B26="","",IF(AND(J$5&gt;=$G26,J$5&lt;=IF($H26="",'Basic settings'!$B$8,$H26),$G26&lt;&gt;""),"Actual",IF(AND(J$5&gt;=$E26,J$5&lt;=$F26,$E26&lt;&gt;"",$F26&lt;&gt;""),"Planned","")))</x:f>
      </x:c>
      <x:c r="K26" s="37">
        <x:f>IF($B26="","",IF(AND(K$5&gt;=$G26,K$5&lt;=IF($H26="",'Basic settings'!$B$8,$H26),$G26&lt;&gt;""),"Actual",IF(AND(K$5&gt;=$E26,K$5&lt;=$F26,$E26&lt;&gt;"",$F26&lt;&gt;""),"Planned","")))</x:f>
      </x:c>
      <x:c r="L26" s="37">
        <x:f>IF($B26="","",IF(AND(L$5&gt;=$G26,L$5&lt;=IF($H26="",'Basic settings'!$B$8,$H26),$G26&lt;&gt;""),"Actual",IF(AND(L$5&gt;=$E26,L$5&lt;=$F26,$E26&lt;&gt;"",$F26&lt;&gt;""),"Planned","")))</x:f>
      </x:c>
      <x:c r="M26" s="37">
        <x:f>IF($B26="","",IF(AND(M$5&gt;=$G26,M$5&lt;=IF($H26="",'Basic settings'!$B$8,$H26),$G26&lt;&gt;""),"Actual",IF(AND(M$5&gt;=$E26,M$5&lt;=$F26,$E26&lt;&gt;"",$F26&lt;&gt;""),"Planned","")))</x:f>
      </x:c>
      <x:c r="N26" s="37">
        <x:f>IF($B26="","",IF(AND(N$5&gt;=$G26,N$5&lt;=IF($H26="",'Basic settings'!$B$8,$H26),$G26&lt;&gt;""),"Actual",IF(AND(N$5&gt;=$E26,N$5&lt;=$F26,$E26&lt;&gt;"",$F26&lt;&gt;""),"Planned","")))</x:f>
      </x:c>
      <x:c r="O26" s="37">
        <x:f>IF($B26="","",IF(AND(O$5&gt;=$G26,O$5&lt;=IF($H26="",'Basic settings'!$B$8,$H26),$G26&lt;&gt;""),"Actual",IF(AND(O$5&gt;=$E26,O$5&lt;=$F26,$E26&lt;&gt;"",$F26&lt;&gt;""),"Planned","")))</x:f>
      </x:c>
      <x:c r="P26" s="37">
        <x:f>IF($B26="","",IF(AND(P$5&gt;=$G26,P$5&lt;=IF($H26="",'Basic settings'!$B$8,$H26),$G26&lt;&gt;""),"Actual",IF(AND(P$5&gt;=$E26,P$5&lt;=$F26,$E26&lt;&gt;"",$F26&lt;&gt;""),"Planned","")))</x:f>
      </x:c>
      <x:c r="Q26" s="33">
        <x:f>IF('Status report master'!C24="","",IF('Status report master'!Q24="","",'Status report master'!Q24))</x:f>
      </x:c>
    </x:row>
    <x:row r="27" ht="20" customHeight="1">
      <x:c r="A27" s="32">
        <x:f>IF('Status report master'!C25="","",'Status report master'!A25)</x:f>
        <x:v>20</x:v>
      </x:c>
      <x:c r="B27" s="33" t="str">
        <x:f>IF('Status report master'!C25="","",'Status report master'!C25)</x:f>
        <x:v>Done</x:v>
      </x:c>
      <x:c r="C27" s="33" t="str">
        <x:f>IF('Status report master'!C25="","",'Status report master'!D25)</x:f>
        <x:v>General Contractor/Owner</x:v>
      </x:c>
      <x:c r="D27" s="34">
        <x:f>IF('Status report master'!C25="","",'Status report master'!E25)</x:f>
        <x:v>2</x:v>
      </x:c>
      <x:c r="E27" s="56">
        <x:f>IF('Status report master'!C25="","",'Status report master'!F25)</x:f>
        <x:v>46203</x:v>
      </x:c>
      <x:c r="F27" s="56">
        <x:f>IF('Status report master'!C25="","",'Status report master'!G25)</x:f>
        <x:v>46203</x:v>
      </x:c>
      <x:c r="G27" s="56">
        <x:f>IF('Status report master'!C25="","",IF('Status report master'!I25="","",'Status report master'!I25))</x:f>
      </x:c>
      <x:c r="H27" s="56">
        <x:f>IF('Status report master'!C25="","",IF('Status report master'!J25="","",'Status report master'!J25))</x:f>
      </x:c>
      <x:c r="I27" s="32" t="str">
        <x:f>IF('Status report master'!C25="","",'Status report master'!O25)</x:f>
        <x:v>High</x:v>
      </x:c>
      <x:c r="J27" s="37">
        <x:f>IF($B27="","",IF(AND(J$5&gt;=$G27,J$5&lt;=IF($H27="",'Basic settings'!$B$8,$H27),$G27&lt;&gt;""),"Actual",IF(AND(J$5&gt;=$E27,J$5&lt;=$F27,$E27&lt;&gt;"",$F27&lt;&gt;""),"Planned","")))</x:f>
      </x:c>
      <x:c r="K27" s="37">
        <x:f>IF($B27="","",IF(AND(K$5&gt;=$G27,K$5&lt;=IF($H27="",'Basic settings'!$B$8,$H27),$G27&lt;&gt;""),"Actual",IF(AND(K$5&gt;=$E27,K$5&lt;=$F27,$E27&lt;&gt;"",$F27&lt;&gt;""),"Planned","")))</x:f>
      </x:c>
      <x:c r="L27" s="37">
        <x:f>IF($B27="","",IF(AND(L$5&gt;=$G27,L$5&lt;=IF($H27="",'Basic settings'!$B$8,$H27),$G27&lt;&gt;""),"Actual",IF(AND(L$5&gt;=$E27,L$5&lt;=$F27,$E27&lt;&gt;"",$F27&lt;&gt;""),"Planned","")))</x:f>
      </x:c>
      <x:c r="M27" s="37">
        <x:f>IF($B27="","",IF(AND(M$5&gt;=$G27,M$5&lt;=IF($H27="",'Basic settings'!$B$8,$H27),$G27&lt;&gt;""),"Actual",IF(AND(M$5&gt;=$E27,M$5&lt;=$F27,$E27&lt;&gt;"",$F27&lt;&gt;""),"Planned","")))</x:f>
      </x:c>
      <x:c r="N27" s="37">
        <x:f>IF($B27="","",IF(AND(N$5&gt;=$G27,N$5&lt;=IF($H27="",'Basic settings'!$B$8,$H27),$G27&lt;&gt;""),"Actual",IF(AND(N$5&gt;=$E27,N$5&lt;=$F27,$E27&lt;&gt;"",$F27&lt;&gt;""),"Planned","")))</x:f>
      </x:c>
      <x:c r="O27" s="37">
        <x:f>IF($B27="","",IF(AND(O$5&gt;=$G27,O$5&lt;=IF($H27="",'Basic settings'!$B$8,$H27),$G27&lt;&gt;""),"Actual",IF(AND(O$5&gt;=$E27,O$5&lt;=$F27,$E27&lt;&gt;"",$F27&lt;&gt;""),"Planned","")))</x:f>
      </x:c>
      <x:c r="P27" s="37">
        <x:f>IF($B27="","",IF(AND(P$5&gt;=$G27,P$5&lt;=IF($H27="",'Basic settings'!$B$8,$H27),$G27&lt;&gt;""),"Actual",IF(AND(P$5&gt;=$E27,P$5&lt;=$F27,$E27&lt;&gt;"",$F27&lt;&gt;""),"Planned","")))</x:f>
      </x:c>
      <x:c r="Q27" s="33">
        <x:f>IF('Status report master'!C25="","",IF('Status report master'!Q25="","",'Status report master'!Q25))</x:f>
      </x:c>
    </x:row>
    <x:row r="28" ht="20" customHeight="1">
      <x:c r="A28" s="32">
        <x:f>IF('Status report master'!C26="","",'Status report master'!A26)</x:f>
      </x:c>
      <x:c r="B28" s="33">
        <x:f>IF('Status report master'!C26="","",'Status report master'!C26)</x:f>
      </x:c>
      <x:c r="C28" s="33">
        <x:f>IF('Status report master'!C26="","",'Status report master'!D26)</x:f>
      </x:c>
      <x:c r="D28" s="34">
        <x:f>IF('Status report master'!C26="","",'Status report master'!E26)</x:f>
      </x:c>
      <x:c r="E28" s="56">
        <x:f>IF('Status report master'!C26="","",'Status report master'!F26)</x:f>
      </x:c>
      <x:c r="F28" s="56">
        <x:f>IF('Status report master'!C26="","",'Status report master'!G26)</x:f>
      </x:c>
      <x:c r="G28" s="56">
        <x:f>IF('Status report master'!C26="","",IF('Status report master'!I26="","",'Status report master'!I26))</x:f>
      </x:c>
      <x:c r="H28" s="56">
        <x:f>IF('Status report master'!C26="","",IF('Status report master'!J26="","",'Status report master'!J26))</x:f>
      </x:c>
      <x:c r="I28" s="32">
        <x:f>IF('Status report master'!C26="","",'Status report master'!O26)</x:f>
      </x:c>
      <x:c r="J28" s="37">
        <x:f>IF($B28="","",IF(AND(J$5&gt;=$G28,J$5&lt;=IF($H28="",'Basic settings'!$B$8,$H28),$G28&lt;&gt;""),"Actual",IF(AND(J$5&gt;=$E28,J$5&lt;=$F28,$E28&lt;&gt;"",$F28&lt;&gt;""),"Planned","")))</x:f>
      </x:c>
      <x:c r="K28" s="37">
        <x:f>IF($B28="","",IF(AND(K$5&gt;=$G28,K$5&lt;=IF($H28="",'Basic settings'!$B$8,$H28),$G28&lt;&gt;""),"Actual",IF(AND(K$5&gt;=$E28,K$5&lt;=$F28,$E28&lt;&gt;"",$F28&lt;&gt;""),"Planned","")))</x:f>
      </x:c>
      <x:c r="L28" s="37">
        <x:f>IF($B28="","",IF(AND(L$5&gt;=$G28,L$5&lt;=IF($H28="",'Basic settings'!$B$8,$H28),$G28&lt;&gt;""),"Actual",IF(AND(L$5&gt;=$E28,L$5&lt;=$F28,$E28&lt;&gt;"",$F28&lt;&gt;""),"Planned","")))</x:f>
      </x:c>
      <x:c r="M28" s="37">
        <x:f>IF($B28="","",IF(AND(M$5&gt;=$G28,M$5&lt;=IF($H28="",'Basic settings'!$B$8,$H28),$G28&lt;&gt;""),"Actual",IF(AND(M$5&gt;=$E28,M$5&lt;=$F28,$E28&lt;&gt;"",$F28&lt;&gt;""),"Planned","")))</x:f>
      </x:c>
      <x:c r="N28" s="37">
        <x:f>IF($B28="","",IF(AND(N$5&gt;=$G28,N$5&lt;=IF($H28="",'Basic settings'!$B$8,$H28),$G28&lt;&gt;""),"Actual",IF(AND(N$5&gt;=$E28,N$5&lt;=$F28,$E28&lt;&gt;"",$F28&lt;&gt;""),"Planned","")))</x:f>
      </x:c>
      <x:c r="O28" s="37">
        <x:f>IF($B28="","",IF(AND(O$5&gt;=$G28,O$5&lt;=IF($H28="",'Basic settings'!$B$8,$H28),$G28&lt;&gt;""),"Actual",IF(AND(O$5&gt;=$E28,O$5&lt;=$F28,$E28&lt;&gt;"",$F28&lt;&gt;""),"Planned","")))</x:f>
      </x:c>
      <x:c r="P28" s="37">
        <x:f>IF($B28="","",IF(AND(P$5&gt;=$G28,P$5&lt;=IF($H28="",'Basic settings'!$B$8,$H28),$G28&lt;&gt;""),"Actual",IF(AND(P$5&gt;=$E28,P$5&lt;=$F28,$E28&lt;&gt;"",$F28&lt;&gt;""),"Planned","")))</x:f>
      </x:c>
      <x:c r="Q28" s="33">
        <x:f>IF('Status report master'!C26="","",IF('Status report master'!Q26="","",'Status report master'!Q26))</x:f>
      </x:c>
    </x:row>
    <x:row r="29" ht="20" customHeight="1">
      <x:c r="A29" s="32">
        <x:f>IF('Status report master'!C27="","",'Status report master'!A27)</x:f>
      </x:c>
      <x:c r="B29" s="33">
        <x:f>IF('Status report master'!C27="","",'Status report master'!C27)</x:f>
      </x:c>
      <x:c r="C29" s="33">
        <x:f>IF('Status report master'!C27="","",'Status report master'!D27)</x:f>
      </x:c>
      <x:c r="D29" s="34">
        <x:f>IF('Status report master'!C27="","",'Status report master'!E27)</x:f>
      </x:c>
      <x:c r="E29" s="56">
        <x:f>IF('Status report master'!C27="","",'Status report master'!F27)</x:f>
      </x:c>
      <x:c r="F29" s="56">
        <x:f>IF('Status report master'!C27="","",'Status report master'!G27)</x:f>
      </x:c>
      <x:c r="G29" s="56">
        <x:f>IF('Status report master'!C27="","",IF('Status report master'!I27="","",'Status report master'!I27))</x:f>
      </x:c>
      <x:c r="H29" s="56">
        <x:f>IF('Status report master'!C27="","",IF('Status report master'!J27="","",'Status report master'!J27))</x:f>
      </x:c>
      <x:c r="I29" s="32">
        <x:f>IF('Status report master'!C27="","",'Status report master'!O27)</x:f>
      </x:c>
      <x:c r="J29" s="37">
        <x:f>IF($B29="","",IF(AND(J$5&gt;=$G29,J$5&lt;=IF($H29="",'Basic settings'!$B$8,$H29),$G29&lt;&gt;""),"Actual",IF(AND(J$5&gt;=$E29,J$5&lt;=$F29,$E29&lt;&gt;"",$F29&lt;&gt;""),"Planned","")))</x:f>
      </x:c>
      <x:c r="K29" s="37">
        <x:f>IF($B29="","",IF(AND(K$5&gt;=$G29,K$5&lt;=IF($H29="",'Basic settings'!$B$8,$H29),$G29&lt;&gt;""),"Actual",IF(AND(K$5&gt;=$E29,K$5&lt;=$F29,$E29&lt;&gt;"",$F29&lt;&gt;""),"Planned","")))</x:f>
      </x:c>
      <x:c r="L29" s="37">
        <x:f>IF($B29="","",IF(AND(L$5&gt;=$G29,L$5&lt;=IF($H29="",'Basic settings'!$B$8,$H29),$G29&lt;&gt;""),"Actual",IF(AND(L$5&gt;=$E29,L$5&lt;=$F29,$E29&lt;&gt;"",$F29&lt;&gt;""),"Planned","")))</x:f>
      </x:c>
      <x:c r="M29" s="37">
        <x:f>IF($B29="","",IF(AND(M$5&gt;=$G29,M$5&lt;=IF($H29="",'Basic settings'!$B$8,$H29),$G29&lt;&gt;""),"Actual",IF(AND(M$5&gt;=$E29,M$5&lt;=$F29,$E29&lt;&gt;"",$F29&lt;&gt;""),"Planned","")))</x:f>
      </x:c>
      <x:c r="N29" s="37">
        <x:f>IF($B29="","",IF(AND(N$5&gt;=$G29,N$5&lt;=IF($H29="",'Basic settings'!$B$8,$H29),$G29&lt;&gt;""),"Actual",IF(AND(N$5&gt;=$E29,N$5&lt;=$F29,$E29&lt;&gt;"",$F29&lt;&gt;""),"Planned","")))</x:f>
      </x:c>
      <x:c r="O29" s="37">
        <x:f>IF($B29="","",IF(AND(O$5&gt;=$G29,O$5&lt;=IF($H29="",'Basic settings'!$B$8,$H29),$G29&lt;&gt;""),"Actual",IF(AND(O$5&gt;=$E29,O$5&lt;=$F29,$E29&lt;&gt;"",$F29&lt;&gt;""),"Planned","")))</x:f>
      </x:c>
      <x:c r="P29" s="37">
        <x:f>IF($B29="","",IF(AND(P$5&gt;=$G29,P$5&lt;=IF($H29="",'Basic settings'!$B$8,$H29),$G29&lt;&gt;""),"Actual",IF(AND(P$5&gt;=$E29,P$5&lt;=$F29,$E29&lt;&gt;"",$F29&lt;&gt;""),"Planned","")))</x:f>
      </x:c>
      <x:c r="Q29" s="33">
        <x:f>IF('Status report master'!C27="","",IF('Status report master'!Q27="","",'Status report master'!Q27))</x:f>
      </x:c>
    </x:row>
    <x:row r="30" ht="20" customHeight="1">
      <x:c r="A30" s="32">
        <x:f>IF('Status report master'!C28="","",'Status report master'!A28)</x:f>
      </x:c>
      <x:c r="B30" s="33">
        <x:f>IF('Status report master'!C28="","",'Status report master'!C28)</x:f>
      </x:c>
      <x:c r="C30" s="33">
        <x:f>IF('Status report master'!C28="","",'Status report master'!D28)</x:f>
      </x:c>
      <x:c r="D30" s="34">
        <x:f>IF('Status report master'!C28="","",'Status report master'!E28)</x:f>
      </x:c>
      <x:c r="E30" s="56">
        <x:f>IF('Status report master'!C28="","",'Status report master'!F28)</x:f>
      </x:c>
      <x:c r="F30" s="56">
        <x:f>IF('Status report master'!C28="","",'Status report master'!G28)</x:f>
      </x:c>
      <x:c r="G30" s="56">
        <x:f>IF('Status report master'!C28="","",IF('Status report master'!I28="","",'Status report master'!I28))</x:f>
      </x:c>
      <x:c r="H30" s="56">
        <x:f>IF('Status report master'!C28="","",IF('Status report master'!J28="","",'Status report master'!J28))</x:f>
      </x:c>
      <x:c r="I30" s="32">
        <x:f>IF('Status report master'!C28="","",'Status report master'!O28)</x:f>
      </x:c>
      <x:c r="J30" s="37">
        <x:f>IF($B30="","",IF(AND(J$5&gt;=$G30,J$5&lt;=IF($H30="",'Basic settings'!$B$8,$H30),$G30&lt;&gt;""),"Actual",IF(AND(J$5&gt;=$E30,J$5&lt;=$F30,$E30&lt;&gt;"",$F30&lt;&gt;""),"Planned","")))</x:f>
      </x:c>
      <x:c r="K30" s="37">
        <x:f>IF($B30="","",IF(AND(K$5&gt;=$G30,K$5&lt;=IF($H30="",'Basic settings'!$B$8,$H30),$G30&lt;&gt;""),"Actual",IF(AND(K$5&gt;=$E30,K$5&lt;=$F30,$E30&lt;&gt;"",$F30&lt;&gt;""),"Planned","")))</x:f>
      </x:c>
      <x:c r="L30" s="37">
        <x:f>IF($B30="","",IF(AND(L$5&gt;=$G30,L$5&lt;=IF($H30="",'Basic settings'!$B$8,$H30),$G30&lt;&gt;""),"Actual",IF(AND(L$5&gt;=$E30,L$5&lt;=$F30,$E30&lt;&gt;"",$F30&lt;&gt;""),"Planned","")))</x:f>
      </x:c>
      <x:c r="M30" s="37">
        <x:f>IF($B30="","",IF(AND(M$5&gt;=$G30,M$5&lt;=IF($H30="",'Basic settings'!$B$8,$H30),$G30&lt;&gt;""),"Actual",IF(AND(M$5&gt;=$E30,M$5&lt;=$F30,$E30&lt;&gt;"",$F30&lt;&gt;""),"Planned","")))</x:f>
      </x:c>
      <x:c r="N30" s="37">
        <x:f>IF($B30="","",IF(AND(N$5&gt;=$G30,N$5&lt;=IF($H30="",'Basic settings'!$B$8,$H30),$G30&lt;&gt;""),"Actual",IF(AND(N$5&gt;=$E30,N$5&lt;=$F30,$E30&lt;&gt;"",$F30&lt;&gt;""),"Planned","")))</x:f>
      </x:c>
      <x:c r="O30" s="37">
        <x:f>IF($B30="","",IF(AND(O$5&gt;=$G30,O$5&lt;=IF($H30="",'Basic settings'!$B$8,$H30),$G30&lt;&gt;""),"Actual",IF(AND(O$5&gt;=$E30,O$5&lt;=$F30,$E30&lt;&gt;"",$F30&lt;&gt;""),"Planned","")))</x:f>
      </x:c>
      <x:c r="P30" s="37">
        <x:f>IF($B30="","",IF(AND(P$5&gt;=$G30,P$5&lt;=IF($H30="",'Basic settings'!$B$8,$H30),$G30&lt;&gt;""),"Actual",IF(AND(P$5&gt;=$E30,P$5&lt;=$F30,$E30&lt;&gt;"",$F30&lt;&gt;""),"Planned","")))</x:f>
      </x:c>
      <x:c r="Q30" s="33">
        <x:f>IF('Status report master'!C28="","",IF('Status report master'!Q28="","",'Status report master'!Q28))</x:f>
      </x:c>
    </x:row>
    <x:row r="31" ht="20" customHeight="1">
      <x:c r="A31" s="32">
        <x:f>IF('Status report master'!C29="","",'Status report master'!A29)</x:f>
      </x:c>
      <x:c r="B31" s="33">
        <x:f>IF('Status report master'!C29="","",'Status report master'!C29)</x:f>
      </x:c>
      <x:c r="C31" s="33">
        <x:f>IF('Status report master'!C29="","",'Status report master'!D29)</x:f>
      </x:c>
      <x:c r="D31" s="34">
        <x:f>IF('Status report master'!C29="","",'Status report master'!E29)</x:f>
      </x:c>
      <x:c r="E31" s="56">
        <x:f>IF('Status report master'!C29="","",'Status report master'!F29)</x:f>
      </x:c>
      <x:c r="F31" s="56">
        <x:f>IF('Status report master'!C29="","",'Status report master'!G29)</x:f>
      </x:c>
      <x:c r="G31" s="56">
        <x:f>IF('Status report master'!C29="","",IF('Status report master'!I29="","",'Status report master'!I29))</x:f>
      </x:c>
      <x:c r="H31" s="56">
        <x:f>IF('Status report master'!C29="","",IF('Status report master'!J29="","",'Status report master'!J29))</x:f>
      </x:c>
      <x:c r="I31" s="32">
        <x:f>IF('Status report master'!C29="","",'Status report master'!O29)</x:f>
      </x:c>
      <x:c r="J31" s="37">
        <x:f>IF($B31="","",IF(AND(J$5&gt;=$G31,J$5&lt;=IF($H31="",'Basic settings'!$B$8,$H31),$G31&lt;&gt;""),"Actual",IF(AND(J$5&gt;=$E31,J$5&lt;=$F31,$E31&lt;&gt;"",$F31&lt;&gt;""),"Planned","")))</x:f>
      </x:c>
      <x:c r="K31" s="37">
        <x:f>IF($B31="","",IF(AND(K$5&gt;=$G31,K$5&lt;=IF($H31="",'Basic settings'!$B$8,$H31),$G31&lt;&gt;""),"Actual",IF(AND(K$5&gt;=$E31,K$5&lt;=$F31,$E31&lt;&gt;"",$F31&lt;&gt;""),"Planned","")))</x:f>
      </x:c>
      <x:c r="L31" s="37">
        <x:f>IF($B31="","",IF(AND(L$5&gt;=$G31,L$5&lt;=IF($H31="",'Basic settings'!$B$8,$H31),$G31&lt;&gt;""),"Actual",IF(AND(L$5&gt;=$E31,L$5&lt;=$F31,$E31&lt;&gt;"",$F31&lt;&gt;""),"Planned","")))</x:f>
      </x:c>
      <x:c r="M31" s="37">
        <x:f>IF($B31="","",IF(AND(M$5&gt;=$G31,M$5&lt;=IF($H31="",'Basic settings'!$B$8,$H31),$G31&lt;&gt;""),"Actual",IF(AND(M$5&gt;=$E31,M$5&lt;=$F31,$E31&lt;&gt;"",$F31&lt;&gt;""),"Planned","")))</x:f>
      </x:c>
      <x:c r="N31" s="37">
        <x:f>IF($B31="","",IF(AND(N$5&gt;=$G31,N$5&lt;=IF($H31="",'Basic settings'!$B$8,$H31),$G31&lt;&gt;""),"Actual",IF(AND(N$5&gt;=$E31,N$5&lt;=$F31,$E31&lt;&gt;"",$F31&lt;&gt;""),"Planned","")))</x:f>
      </x:c>
      <x:c r="O31" s="37">
        <x:f>IF($B31="","",IF(AND(O$5&gt;=$G31,O$5&lt;=IF($H31="",'Basic settings'!$B$8,$H31),$G31&lt;&gt;""),"Actual",IF(AND(O$5&gt;=$E31,O$5&lt;=$F31,$E31&lt;&gt;"",$F31&lt;&gt;""),"Planned","")))</x:f>
      </x:c>
      <x:c r="P31" s="37">
        <x:f>IF($B31="","",IF(AND(P$5&gt;=$G31,P$5&lt;=IF($H31="",'Basic settings'!$B$8,$H31),$G31&lt;&gt;""),"Actual",IF(AND(P$5&gt;=$E31,P$5&lt;=$F31,$E31&lt;&gt;"",$F31&lt;&gt;""),"Planned","")))</x:f>
      </x:c>
      <x:c r="Q31" s="33">
        <x:f>IF('Status report master'!C29="","",IF('Status report master'!Q29="","",'Status report master'!Q29))</x:f>
      </x:c>
    </x:row>
    <x:row r="32" ht="20" customHeight="1">
      <x:c r="A32" s="32">
        <x:f>IF('Status report master'!C30="","",'Status report master'!A30)</x:f>
      </x:c>
      <x:c r="B32" s="33">
        <x:f>IF('Status report master'!C30="","",'Status report master'!C30)</x:f>
      </x:c>
      <x:c r="C32" s="33">
        <x:f>IF('Status report master'!C30="","",'Status report master'!D30)</x:f>
      </x:c>
      <x:c r="D32" s="34">
        <x:f>IF('Status report master'!C30="","",'Status report master'!E30)</x:f>
      </x:c>
      <x:c r="E32" s="56">
        <x:f>IF('Status report master'!C30="","",'Status report master'!F30)</x:f>
      </x:c>
      <x:c r="F32" s="56">
        <x:f>IF('Status report master'!C30="","",'Status report master'!G30)</x:f>
      </x:c>
      <x:c r="G32" s="56">
        <x:f>IF('Status report master'!C30="","",IF('Status report master'!I30="","",'Status report master'!I30))</x:f>
      </x:c>
      <x:c r="H32" s="56">
        <x:f>IF('Status report master'!C30="","",IF('Status report master'!J30="","",'Status report master'!J30))</x:f>
      </x:c>
      <x:c r="I32" s="32">
        <x:f>IF('Status report master'!C30="","",'Status report master'!O30)</x:f>
      </x:c>
      <x:c r="J32" s="37">
        <x:f>IF($B32="","",IF(AND(J$5&gt;=$G32,J$5&lt;=IF($H32="",'Basic settings'!$B$8,$H32),$G32&lt;&gt;""),"Actual",IF(AND(J$5&gt;=$E32,J$5&lt;=$F32,$E32&lt;&gt;"",$F32&lt;&gt;""),"Planned","")))</x:f>
      </x:c>
      <x:c r="K32" s="37">
        <x:f>IF($B32="","",IF(AND(K$5&gt;=$G32,K$5&lt;=IF($H32="",'Basic settings'!$B$8,$H32),$G32&lt;&gt;""),"Actual",IF(AND(K$5&gt;=$E32,K$5&lt;=$F32,$E32&lt;&gt;"",$F32&lt;&gt;""),"Planned","")))</x:f>
      </x:c>
      <x:c r="L32" s="37">
        <x:f>IF($B32="","",IF(AND(L$5&gt;=$G32,L$5&lt;=IF($H32="",'Basic settings'!$B$8,$H32),$G32&lt;&gt;""),"Actual",IF(AND(L$5&gt;=$E32,L$5&lt;=$F32,$E32&lt;&gt;"",$F32&lt;&gt;""),"Planned","")))</x:f>
      </x:c>
      <x:c r="M32" s="37">
        <x:f>IF($B32="","",IF(AND(M$5&gt;=$G32,M$5&lt;=IF($H32="",'Basic settings'!$B$8,$H32),$G32&lt;&gt;""),"Actual",IF(AND(M$5&gt;=$E32,M$5&lt;=$F32,$E32&lt;&gt;"",$F32&lt;&gt;""),"Planned","")))</x:f>
      </x:c>
      <x:c r="N32" s="37">
        <x:f>IF($B32="","",IF(AND(N$5&gt;=$G32,N$5&lt;=IF($H32="",'Basic settings'!$B$8,$H32),$G32&lt;&gt;""),"Actual",IF(AND(N$5&gt;=$E32,N$5&lt;=$F32,$E32&lt;&gt;"",$F32&lt;&gt;""),"Planned","")))</x:f>
      </x:c>
      <x:c r="O32" s="37">
        <x:f>IF($B32="","",IF(AND(O$5&gt;=$G32,O$5&lt;=IF($H32="",'Basic settings'!$B$8,$H32),$G32&lt;&gt;""),"Actual",IF(AND(O$5&gt;=$E32,O$5&lt;=$F32,$E32&lt;&gt;"",$F32&lt;&gt;""),"Planned","")))</x:f>
      </x:c>
      <x:c r="P32" s="37">
        <x:f>IF($B32="","",IF(AND(P$5&gt;=$G32,P$5&lt;=IF($H32="",'Basic settings'!$B$8,$H32),$G32&lt;&gt;""),"Actual",IF(AND(P$5&gt;=$E32,P$5&lt;=$F32,$E32&lt;&gt;"",$F32&lt;&gt;""),"Planned","")))</x:f>
      </x:c>
      <x:c r="Q32" s="33">
        <x:f>IF('Status report master'!C30="","",IF('Status report master'!Q30="","",'Status report master'!Q30))</x:f>
      </x:c>
    </x:row>
    <x:row r="33" ht="20" customHeight="1">
      <x:c r="A33" s="32">
        <x:f>IF('Status report master'!C31="","",'Status report master'!A31)</x:f>
      </x:c>
      <x:c r="B33" s="33">
        <x:f>IF('Status report master'!C31="","",'Status report master'!C31)</x:f>
      </x:c>
      <x:c r="C33" s="33">
        <x:f>IF('Status report master'!C31="","",'Status report master'!D31)</x:f>
      </x:c>
      <x:c r="D33" s="34">
        <x:f>IF('Status report master'!C31="","",'Status report master'!E31)</x:f>
      </x:c>
      <x:c r="E33" s="56">
        <x:f>IF('Status report master'!C31="","",'Status report master'!F31)</x:f>
      </x:c>
      <x:c r="F33" s="56">
        <x:f>IF('Status report master'!C31="","",'Status report master'!G31)</x:f>
      </x:c>
      <x:c r="G33" s="56">
        <x:f>IF('Status report master'!C31="","",IF('Status report master'!I31="","",'Status report master'!I31))</x:f>
      </x:c>
      <x:c r="H33" s="56">
        <x:f>IF('Status report master'!C31="","",IF('Status report master'!J31="","",'Status report master'!J31))</x:f>
      </x:c>
      <x:c r="I33" s="32">
        <x:f>IF('Status report master'!C31="","",'Status report master'!O31)</x:f>
      </x:c>
      <x:c r="J33" s="37">
        <x:f>IF($B33="","",IF(AND(J$5&gt;=$G33,J$5&lt;=IF($H33="",'Basic settings'!$B$8,$H33),$G33&lt;&gt;""),"Actual",IF(AND(J$5&gt;=$E33,J$5&lt;=$F33,$E33&lt;&gt;"",$F33&lt;&gt;""),"Planned","")))</x:f>
      </x:c>
      <x:c r="K33" s="37">
        <x:f>IF($B33="","",IF(AND(K$5&gt;=$G33,K$5&lt;=IF($H33="",'Basic settings'!$B$8,$H33),$G33&lt;&gt;""),"Actual",IF(AND(K$5&gt;=$E33,K$5&lt;=$F33,$E33&lt;&gt;"",$F33&lt;&gt;""),"Planned","")))</x:f>
      </x:c>
      <x:c r="L33" s="37">
        <x:f>IF($B33="","",IF(AND(L$5&gt;=$G33,L$5&lt;=IF($H33="",'Basic settings'!$B$8,$H33),$G33&lt;&gt;""),"Actual",IF(AND(L$5&gt;=$E33,L$5&lt;=$F33,$E33&lt;&gt;"",$F33&lt;&gt;""),"Planned","")))</x:f>
      </x:c>
      <x:c r="M33" s="37">
        <x:f>IF($B33="","",IF(AND(M$5&gt;=$G33,M$5&lt;=IF($H33="",'Basic settings'!$B$8,$H33),$G33&lt;&gt;""),"Actual",IF(AND(M$5&gt;=$E33,M$5&lt;=$F33,$E33&lt;&gt;"",$F33&lt;&gt;""),"Planned","")))</x:f>
      </x:c>
      <x:c r="N33" s="37">
        <x:f>IF($B33="","",IF(AND(N$5&gt;=$G33,N$5&lt;=IF($H33="",'Basic settings'!$B$8,$H33),$G33&lt;&gt;""),"Actual",IF(AND(N$5&gt;=$E33,N$5&lt;=$F33,$E33&lt;&gt;"",$F33&lt;&gt;""),"Planned","")))</x:f>
      </x:c>
      <x:c r="O33" s="37">
        <x:f>IF($B33="","",IF(AND(O$5&gt;=$G33,O$5&lt;=IF($H33="",'Basic settings'!$B$8,$H33),$G33&lt;&gt;""),"Actual",IF(AND(O$5&gt;=$E33,O$5&lt;=$F33,$E33&lt;&gt;"",$F33&lt;&gt;""),"Planned","")))</x:f>
      </x:c>
      <x:c r="P33" s="37">
        <x:f>IF($B33="","",IF(AND(P$5&gt;=$G33,P$5&lt;=IF($H33="",'Basic settings'!$B$8,$H33),$G33&lt;&gt;""),"Actual",IF(AND(P$5&gt;=$E33,P$5&lt;=$F33,$E33&lt;&gt;"",$F33&lt;&gt;""),"Planned","")))</x:f>
      </x:c>
      <x:c r="Q33" s="33">
        <x:f>IF('Status report master'!C31="","",IF('Status report master'!Q31="","",'Status report master'!Q31))</x:f>
      </x:c>
    </x:row>
    <x:row r="34" ht="20" customHeight="1">
      <x:c r="A34" s="32">
        <x:f>IF('Status report master'!C32="","",'Status report master'!A32)</x:f>
      </x:c>
      <x:c r="B34" s="33">
        <x:f>IF('Status report master'!C32="","",'Status report master'!C32)</x:f>
      </x:c>
      <x:c r="C34" s="33">
        <x:f>IF('Status report master'!C32="","",'Status report master'!D32)</x:f>
      </x:c>
      <x:c r="D34" s="34">
        <x:f>IF('Status report master'!C32="","",'Status report master'!E32)</x:f>
      </x:c>
      <x:c r="E34" s="56">
        <x:f>IF('Status report master'!C32="","",'Status report master'!F32)</x:f>
      </x:c>
      <x:c r="F34" s="56">
        <x:f>IF('Status report master'!C32="","",'Status report master'!G32)</x:f>
      </x:c>
      <x:c r="G34" s="56">
        <x:f>IF('Status report master'!C32="","",IF('Status report master'!I32="","",'Status report master'!I32))</x:f>
      </x:c>
      <x:c r="H34" s="56">
        <x:f>IF('Status report master'!C32="","",IF('Status report master'!J32="","",'Status report master'!J32))</x:f>
      </x:c>
      <x:c r="I34" s="32">
        <x:f>IF('Status report master'!C32="","",'Status report master'!O32)</x:f>
      </x:c>
      <x:c r="J34" s="37">
        <x:f>IF($B34="","",IF(AND(J$5&gt;=$G34,J$5&lt;=IF($H34="",'Basic settings'!$B$8,$H34),$G34&lt;&gt;""),"Actual",IF(AND(J$5&gt;=$E34,J$5&lt;=$F34,$E34&lt;&gt;"",$F34&lt;&gt;""),"Planned","")))</x:f>
      </x:c>
      <x:c r="K34" s="37">
        <x:f>IF($B34="","",IF(AND(K$5&gt;=$G34,K$5&lt;=IF($H34="",'Basic settings'!$B$8,$H34),$G34&lt;&gt;""),"Actual",IF(AND(K$5&gt;=$E34,K$5&lt;=$F34,$E34&lt;&gt;"",$F34&lt;&gt;""),"Planned","")))</x:f>
      </x:c>
      <x:c r="L34" s="37">
        <x:f>IF($B34="","",IF(AND(L$5&gt;=$G34,L$5&lt;=IF($H34="",'Basic settings'!$B$8,$H34),$G34&lt;&gt;""),"Actual",IF(AND(L$5&gt;=$E34,L$5&lt;=$F34,$E34&lt;&gt;"",$F34&lt;&gt;""),"Planned","")))</x:f>
      </x:c>
      <x:c r="M34" s="37">
        <x:f>IF($B34="","",IF(AND(M$5&gt;=$G34,M$5&lt;=IF($H34="",'Basic settings'!$B$8,$H34),$G34&lt;&gt;""),"Actual",IF(AND(M$5&gt;=$E34,M$5&lt;=$F34,$E34&lt;&gt;"",$F34&lt;&gt;""),"Planned","")))</x:f>
      </x:c>
      <x:c r="N34" s="37">
        <x:f>IF($B34="","",IF(AND(N$5&gt;=$G34,N$5&lt;=IF($H34="",'Basic settings'!$B$8,$H34),$G34&lt;&gt;""),"Actual",IF(AND(N$5&gt;=$E34,N$5&lt;=$F34,$E34&lt;&gt;"",$F34&lt;&gt;""),"Planned","")))</x:f>
      </x:c>
      <x:c r="O34" s="37">
        <x:f>IF($B34="","",IF(AND(O$5&gt;=$G34,O$5&lt;=IF($H34="",'Basic settings'!$B$8,$H34),$G34&lt;&gt;""),"Actual",IF(AND(O$5&gt;=$E34,O$5&lt;=$F34,$E34&lt;&gt;"",$F34&lt;&gt;""),"Planned","")))</x:f>
      </x:c>
      <x:c r="P34" s="37">
        <x:f>IF($B34="","",IF(AND(P$5&gt;=$G34,P$5&lt;=IF($H34="",'Basic settings'!$B$8,$H34),$G34&lt;&gt;""),"Actual",IF(AND(P$5&gt;=$E34,P$5&lt;=$F34,$E34&lt;&gt;"",$F34&lt;&gt;""),"Planned","")))</x:f>
      </x:c>
      <x:c r="Q34" s="33">
        <x:f>IF('Status report master'!C32="","",IF('Status report master'!Q32="","",'Status report master'!Q32))</x:f>
      </x:c>
    </x:row>
    <x:row r="35" ht="20" customHeight="1">
      <x:c r="A35" s="32">
        <x:f>IF('Status report master'!C33="","",'Status report master'!A33)</x:f>
      </x:c>
      <x:c r="B35" s="33">
        <x:f>IF('Status report master'!C33="","",'Status report master'!C33)</x:f>
      </x:c>
      <x:c r="C35" s="33">
        <x:f>IF('Status report master'!C33="","",'Status report master'!D33)</x:f>
      </x:c>
      <x:c r="D35" s="34">
        <x:f>IF('Status report master'!C33="","",'Status report master'!E33)</x:f>
      </x:c>
      <x:c r="E35" s="56">
        <x:f>IF('Status report master'!C33="","",'Status report master'!F33)</x:f>
      </x:c>
      <x:c r="F35" s="56">
        <x:f>IF('Status report master'!C33="","",'Status report master'!G33)</x:f>
      </x:c>
      <x:c r="G35" s="56">
        <x:f>IF('Status report master'!C33="","",IF('Status report master'!I33="","",'Status report master'!I33))</x:f>
      </x:c>
      <x:c r="H35" s="56">
        <x:f>IF('Status report master'!C33="","",IF('Status report master'!J33="","",'Status report master'!J33))</x:f>
      </x:c>
      <x:c r="I35" s="32">
        <x:f>IF('Status report master'!C33="","",'Status report master'!O33)</x:f>
      </x:c>
      <x:c r="J35" s="37">
        <x:f>IF($B35="","",IF(AND(J$5&gt;=$G35,J$5&lt;=IF($H35="",'Basic settings'!$B$8,$H35),$G35&lt;&gt;""),"Actual",IF(AND(J$5&gt;=$E35,J$5&lt;=$F35,$E35&lt;&gt;"",$F35&lt;&gt;""),"Planned","")))</x:f>
      </x:c>
      <x:c r="K35" s="37">
        <x:f>IF($B35="","",IF(AND(K$5&gt;=$G35,K$5&lt;=IF($H35="",'Basic settings'!$B$8,$H35),$G35&lt;&gt;""),"Actual",IF(AND(K$5&gt;=$E35,K$5&lt;=$F35,$E35&lt;&gt;"",$F35&lt;&gt;""),"Planned","")))</x:f>
      </x:c>
      <x:c r="L35" s="37">
        <x:f>IF($B35="","",IF(AND(L$5&gt;=$G35,L$5&lt;=IF($H35="",'Basic settings'!$B$8,$H35),$G35&lt;&gt;""),"Actual",IF(AND(L$5&gt;=$E35,L$5&lt;=$F35,$E35&lt;&gt;"",$F35&lt;&gt;""),"Planned","")))</x:f>
      </x:c>
      <x:c r="M35" s="37">
        <x:f>IF($B35="","",IF(AND(M$5&gt;=$G35,M$5&lt;=IF($H35="",'Basic settings'!$B$8,$H35),$G35&lt;&gt;""),"Actual",IF(AND(M$5&gt;=$E35,M$5&lt;=$F35,$E35&lt;&gt;"",$F35&lt;&gt;""),"Planned","")))</x:f>
      </x:c>
      <x:c r="N35" s="37">
        <x:f>IF($B35="","",IF(AND(N$5&gt;=$G35,N$5&lt;=IF($H35="",'Basic settings'!$B$8,$H35),$G35&lt;&gt;""),"Actual",IF(AND(N$5&gt;=$E35,N$5&lt;=$F35,$E35&lt;&gt;"",$F35&lt;&gt;""),"Planned","")))</x:f>
      </x:c>
      <x:c r="O35" s="37">
        <x:f>IF($B35="","",IF(AND(O$5&gt;=$G35,O$5&lt;=IF($H35="",'Basic settings'!$B$8,$H35),$G35&lt;&gt;""),"Actual",IF(AND(O$5&gt;=$E35,O$5&lt;=$F35,$E35&lt;&gt;"",$F35&lt;&gt;""),"Planned","")))</x:f>
      </x:c>
      <x:c r="P35" s="37">
        <x:f>IF($B35="","",IF(AND(P$5&gt;=$G35,P$5&lt;=IF($H35="",'Basic settings'!$B$8,$H35),$G35&lt;&gt;""),"Actual",IF(AND(P$5&gt;=$E35,P$5&lt;=$F35,$E35&lt;&gt;"",$F35&lt;&gt;""),"Planned","")))</x:f>
      </x:c>
      <x:c r="Q35" s="33">
        <x:f>IF('Status report master'!C33="","",IF('Status report master'!Q33="","",'Status report master'!Q33))</x:f>
      </x:c>
    </x:row>
    <x:row r="36" ht="20" customHeight="1">
      <x:c r="A36" s="32">
        <x:f>IF('Status report master'!C34="","",'Status report master'!A34)</x:f>
      </x:c>
      <x:c r="B36" s="33">
        <x:f>IF('Status report master'!C34="","",'Status report master'!C34)</x:f>
      </x:c>
      <x:c r="C36" s="33">
        <x:f>IF('Status report master'!C34="","",'Status report master'!D34)</x:f>
      </x:c>
      <x:c r="D36" s="34">
        <x:f>IF('Status report master'!C34="","",'Status report master'!E34)</x:f>
      </x:c>
      <x:c r="E36" s="56">
        <x:f>IF('Status report master'!C34="","",'Status report master'!F34)</x:f>
      </x:c>
      <x:c r="F36" s="56">
        <x:f>IF('Status report master'!C34="","",'Status report master'!G34)</x:f>
      </x:c>
      <x:c r="G36" s="56">
        <x:f>IF('Status report master'!C34="","",IF('Status report master'!I34="","",'Status report master'!I34))</x:f>
      </x:c>
      <x:c r="H36" s="56">
        <x:f>IF('Status report master'!C34="","",IF('Status report master'!J34="","",'Status report master'!J34))</x:f>
      </x:c>
      <x:c r="I36" s="32">
        <x:f>IF('Status report master'!C34="","",'Status report master'!O34)</x:f>
      </x:c>
      <x:c r="J36" s="37">
        <x:f>IF($B36="","",IF(AND(J$5&gt;=$G36,J$5&lt;=IF($H36="",'Basic settings'!$B$8,$H36),$G36&lt;&gt;""),"Actual",IF(AND(J$5&gt;=$E36,J$5&lt;=$F36,$E36&lt;&gt;"",$F36&lt;&gt;""),"Planned","")))</x:f>
      </x:c>
      <x:c r="K36" s="37">
        <x:f>IF($B36="","",IF(AND(K$5&gt;=$G36,K$5&lt;=IF($H36="",'Basic settings'!$B$8,$H36),$G36&lt;&gt;""),"Actual",IF(AND(K$5&gt;=$E36,K$5&lt;=$F36,$E36&lt;&gt;"",$F36&lt;&gt;""),"Planned","")))</x:f>
      </x:c>
      <x:c r="L36" s="37">
        <x:f>IF($B36="","",IF(AND(L$5&gt;=$G36,L$5&lt;=IF($H36="",'Basic settings'!$B$8,$H36),$G36&lt;&gt;""),"Actual",IF(AND(L$5&gt;=$E36,L$5&lt;=$F36,$E36&lt;&gt;"",$F36&lt;&gt;""),"Planned","")))</x:f>
      </x:c>
      <x:c r="M36" s="37">
        <x:f>IF($B36="","",IF(AND(M$5&gt;=$G36,M$5&lt;=IF($H36="",'Basic settings'!$B$8,$H36),$G36&lt;&gt;""),"Actual",IF(AND(M$5&gt;=$E36,M$5&lt;=$F36,$E36&lt;&gt;"",$F36&lt;&gt;""),"Planned","")))</x:f>
      </x:c>
      <x:c r="N36" s="37">
        <x:f>IF($B36="","",IF(AND(N$5&gt;=$G36,N$5&lt;=IF($H36="",'Basic settings'!$B$8,$H36),$G36&lt;&gt;""),"Actual",IF(AND(N$5&gt;=$E36,N$5&lt;=$F36,$E36&lt;&gt;"",$F36&lt;&gt;""),"Planned","")))</x:f>
      </x:c>
      <x:c r="O36" s="37">
        <x:f>IF($B36="","",IF(AND(O$5&gt;=$G36,O$5&lt;=IF($H36="",'Basic settings'!$B$8,$H36),$G36&lt;&gt;""),"Actual",IF(AND(O$5&gt;=$E36,O$5&lt;=$F36,$E36&lt;&gt;"",$F36&lt;&gt;""),"Planned","")))</x:f>
      </x:c>
      <x:c r="P36" s="37">
        <x:f>IF($B36="","",IF(AND(P$5&gt;=$G36,P$5&lt;=IF($H36="",'Basic settings'!$B$8,$H36),$G36&lt;&gt;""),"Actual",IF(AND(P$5&gt;=$E36,P$5&lt;=$F36,$E36&lt;&gt;"",$F36&lt;&gt;""),"Planned","")))</x:f>
      </x:c>
      <x:c r="Q36" s="33">
        <x:f>IF('Status report master'!C34="","",IF('Status report master'!Q34="","",'Status report master'!Q34))</x:f>
      </x:c>
    </x:row>
    <x:row r="37" ht="20" customHeight="1">
      <x:c r="A37" s="32">
        <x:f>IF('Status report master'!C35="","",'Status report master'!A35)</x:f>
      </x:c>
      <x:c r="B37" s="33">
        <x:f>IF('Status report master'!C35="","",'Status report master'!C35)</x:f>
      </x:c>
      <x:c r="C37" s="33">
        <x:f>IF('Status report master'!C35="","",'Status report master'!D35)</x:f>
      </x:c>
      <x:c r="D37" s="34">
        <x:f>IF('Status report master'!C35="","",'Status report master'!E35)</x:f>
      </x:c>
      <x:c r="E37" s="56">
        <x:f>IF('Status report master'!C35="","",'Status report master'!F35)</x:f>
      </x:c>
      <x:c r="F37" s="56">
        <x:f>IF('Status report master'!C35="","",'Status report master'!G35)</x:f>
      </x:c>
      <x:c r="G37" s="56">
        <x:f>IF('Status report master'!C35="","",IF('Status report master'!I35="","",'Status report master'!I35))</x:f>
      </x:c>
      <x:c r="H37" s="56">
        <x:f>IF('Status report master'!C35="","",IF('Status report master'!J35="","",'Status report master'!J35))</x:f>
      </x:c>
      <x:c r="I37" s="32">
        <x:f>IF('Status report master'!C35="","",'Status report master'!O35)</x:f>
      </x:c>
      <x:c r="J37" s="37">
        <x:f>IF($B37="","",IF(AND(J$5&gt;=$G37,J$5&lt;=IF($H37="",'Basic settings'!$B$8,$H37),$G37&lt;&gt;""),"Actual",IF(AND(J$5&gt;=$E37,J$5&lt;=$F37,$E37&lt;&gt;"",$F37&lt;&gt;""),"Planned","")))</x:f>
      </x:c>
      <x:c r="K37" s="37">
        <x:f>IF($B37="","",IF(AND(K$5&gt;=$G37,K$5&lt;=IF($H37="",'Basic settings'!$B$8,$H37),$G37&lt;&gt;""),"Actual",IF(AND(K$5&gt;=$E37,K$5&lt;=$F37,$E37&lt;&gt;"",$F37&lt;&gt;""),"Planned","")))</x:f>
      </x:c>
      <x:c r="L37" s="37">
        <x:f>IF($B37="","",IF(AND(L$5&gt;=$G37,L$5&lt;=IF($H37="",'Basic settings'!$B$8,$H37),$G37&lt;&gt;""),"Actual",IF(AND(L$5&gt;=$E37,L$5&lt;=$F37,$E37&lt;&gt;"",$F37&lt;&gt;""),"Planned","")))</x:f>
      </x:c>
      <x:c r="M37" s="37">
        <x:f>IF($B37="","",IF(AND(M$5&gt;=$G37,M$5&lt;=IF($H37="",'Basic settings'!$B$8,$H37),$G37&lt;&gt;""),"Actual",IF(AND(M$5&gt;=$E37,M$5&lt;=$F37,$E37&lt;&gt;"",$F37&lt;&gt;""),"Planned","")))</x:f>
      </x:c>
      <x:c r="N37" s="37">
        <x:f>IF($B37="","",IF(AND(N$5&gt;=$G37,N$5&lt;=IF($H37="",'Basic settings'!$B$8,$H37),$G37&lt;&gt;""),"Actual",IF(AND(N$5&gt;=$E37,N$5&lt;=$F37,$E37&lt;&gt;"",$F37&lt;&gt;""),"Planned","")))</x:f>
      </x:c>
      <x:c r="O37" s="37">
        <x:f>IF($B37="","",IF(AND(O$5&gt;=$G37,O$5&lt;=IF($H37="",'Basic settings'!$B$8,$H37),$G37&lt;&gt;""),"Actual",IF(AND(O$5&gt;=$E37,O$5&lt;=$F37,$E37&lt;&gt;"",$F37&lt;&gt;""),"Planned","")))</x:f>
      </x:c>
      <x:c r="P37" s="37">
        <x:f>IF($B37="","",IF(AND(P$5&gt;=$G37,P$5&lt;=IF($H37="",'Basic settings'!$B$8,$H37),$G37&lt;&gt;""),"Actual",IF(AND(P$5&gt;=$E37,P$5&lt;=$F37,$E37&lt;&gt;"",$F37&lt;&gt;""),"Planned","")))</x:f>
      </x:c>
      <x:c r="Q37" s="33">
        <x:f>IF('Status report master'!C35="","",IF('Status report master'!Q35="","",'Status report master'!Q35))</x:f>
      </x:c>
    </x:row>
    <x:row r="40" ht="22" customHeight="1">
      <x:c r="A40" s="38" t="inlineStr">
        <x:is>
          <x:t xml:space="preserve">Weekly Planned is linked automatically from Status report master. Daily planned crew totals the workers assigned to tasks planned for that day.</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$I8="Low"</x:formula>
    </x:cfRule>
  </x:conditionalFormatting>
  <x:conditionalFormatting sqref="J8:P37">
    <x:cfRule type="expression" dxfId="8" priority="11">
      <x:formula>J8="Planned"</x:formula>
    </x:cfRule>
    <x:cfRule type="expression" dxfId="9" priority="12">
      <x:formula>J8="Actual"</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Meeting / delivery status</x:t>
        </x:is>
      </x:c>
    </x:row>
    <x:row r="2">
      <x:c r="A2" s="2" t="inlineStr">
        <x:is>
          <x:t xml:space="preserve">Project name</x:t>
        </x:is>
      </x:c>
      <x:c r="B2" s="18" t="str">
        <x:f>'Basic settings'!B3</x:f>
        <x:v>XX Apartment Building Project</x:v>
      </x:c>
      <x:c r="C2" s="49" t="n"/>
      <x:c r="D2" s="49" t="n"/>
      <x:c r="E2" s="50" t="n"/>
      <x:c r="G2" s="14" t="inlineStr">
        <x:is>
          <x:t xml:space="preserve">Record meeting, inspection, and delivery plans</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Category</x:t>
        </x:is>
      </x:c>
      <x:c r="E4" s="19" t="inlineStr">
        <x:is>
          <x:t xml:space="preserve">Details</x:t>
        </x:is>
      </x:c>
      <x:c r="F4" s="19" t="inlineStr">
        <x:is>
          <x:t xml:space="preserve">Partner companies</x:t>
        </x:is>
      </x:c>
      <x:c r="G4" s="19" t="inlineStr">
        <x:is>
          <x:t xml:space="preserve">Location</x:t>
        </x:is>
      </x:c>
      <x:c r="H4" s="19" t="inlineStr">
        <x:is>
          <x:t xml:space="preserve">Status</x:t>
        </x:is>
      </x:c>
      <x:c r="I4" s="19" t="inlineStr">
        <x:is>
          <x:t xml:space="preserve">Notes</x:t>
        </x:is>
      </x:c>
    </x:row>
    <x:row r="5" ht="20" customHeight="1">
      <x:c r="A5" s="20">
        <x:f>IF(B5="","",ROW()-4)</x:f>
        <x:v>1</x:v>
      </x:c>
      <x:c r="B5" s="53" t="n">
        <x:v>46125</x:v>
      </x:c>
      <x:c r="C5" s="58" t="n">
        <x:v>0.3333333333333333</x:v>
      </x:c>
      <x:c r="D5" s="21" t="inlineStr">
        <x:is>
          <x:t xml:space="preserve">Safety</x:t>
        </x:is>
      </x:c>
      <x:c r="E5" s="21" t="inlineStr">
        <x:is>
          <x:t xml:space="preserve">Weekly project sync</x:t>
        </x:is>
      </x:c>
      <x:c r="F5" s="21" t="inlineStr">
        <x:is>
          <x:t xml:space="preserve">Prime contractor/all subcontractors</x:t>
        </x:is>
      </x:c>
      <x:c r="G5" s="21" t="inlineStr">
        <x:is>
          <x:t xml:space="preserve">Project office</x:t>
        </x:is>
      </x:c>
      <x:c r="H5" s="26" t="inlineStr">
        <x:is>
          <x:t xml:space="preserve">Done</x:t>
        </x:is>
      </x:c>
      <x:c r="I5" s="21" t="inlineStr">
        <x:is>
          <x:t xml:space="preserve">Every Monday</x:t>
        </x:is>
      </x:c>
    </x:row>
    <x:row r="6" ht="20" customHeight="1">
      <x:c r="A6" s="20">
        <x:f>IF(B6="","",ROW()-4)</x:f>
        <x:v>2</x:v>
      </x:c>
      <x:c r="B6" s="53" t="n">
        <x:v>46126</x:v>
      </x:c>
      <x:c r="C6" s="58" t="n">
        <x:v>0.4166666666666667</x:v>
      </x:c>
      <x:c r="D6" s="21" t="inlineStr">
        <x:is>
          <x:t xml:space="preserve">Review</x:t>
        </x:is>
      </x:c>
      <x:c r="E6" s="21" t="inlineStr">
        <x:is>
          <x:t xml:space="preserve">Design check</x:t>
        </x:is>
      </x:c>
      <x:c r="F6" s="21" t="inlineStr">
        <x:is>
          <x:t xml:space="preserve">Supervisor/Tanaka Rebar</x:t>
        </x:is>
      </x:c>
      <x:c r="G6" s="21" t="inlineStr">
        <x:is>
          <x:t xml:space="preserve">Project</x:t>
        </x:is>
      </x:c>
      <x:c r="H6" s="26" t="inlineStr">
        <x:is>
          <x:t xml:space="preserve">Done</x:t>
        </x:is>
      </x:c>
      <x:c r="I6" s="21" t="inlineStr">
        <x:is>
          <x:t xml:space="preserve"/>
        </x:is>
      </x:c>
    </x:row>
    <x:row r="7" ht="20" customHeight="1">
      <x:c r="A7" s="20">
        <x:f>IF(B7="","",ROW()-4)</x:f>
        <x:v>3</x:v>
      </x:c>
      <x:c r="B7" s="53" t="n">
        <x:v>46129</x:v>
      </x:c>
      <x:c r="C7" s="58" t="n">
        <x:v>0.5416666666666666</x:v>
      </x:c>
      <x:c r="D7" s="21" t="inlineStr">
        <x:is>
          <x:t xml:space="preserve">Delivery</x:t>
        </x:is>
      </x:c>
      <x:c r="E7" s="21" t="inlineStr">
        <x:is>
          <x:t xml:space="preserve">Ready-mix delivery</x:t>
        </x:is>
      </x:c>
      <x:c r="F7" s="21" t="inlineStr">
        <x:is>
          <x:t xml:space="preserve">Central Ready-Mix</x:t>
        </x:is>
      </x:c>
      <x:c r="G7" s="21" t="inlineStr">
        <x:is>
          <x:t xml:space="preserve">Project</x:t>
        </x:is>
      </x:c>
      <x:c r="H7" s="26" t="inlineStr">
        <x:is>
          <x:t xml:space="preserve">Done</x:t>
        </x:is>
      </x:c>
      <x:c r="I7" s="21" t="inlineStr">
        <x:is>
          <x:t xml:space="preserve">Final pre-pour check</x:t>
        </x:is>
      </x:c>
    </x:row>
    <x:row r="8" ht="20" customHeight="1">
      <x:c r="A8" s="20">
        <x:f>IF(B8="","",ROW()-4)</x:f>
        <x:v>4</x:v>
      </x:c>
      <x:c r="B8" s="53" t="n">
        <x:v>46130</x:v>
      </x:c>
      <x:c r="C8" s="58" t="n">
        <x:v>0.625</x:v>
      </x:c>
      <x:c r="D8" s="21" t="inlineStr">
        <x:is>
          <x:t xml:space="preserve">Meeting</x:t>
        </x:is>
      </x:c>
      <x:c r="E8" s="21" t="inlineStr">
        <x:is>
          <x:t xml:space="preserve">Post-pour confirmation for foundation concrete</x:t>
        </x:is>
      </x:c>
      <x:c r="F8" s="21" t="inlineStr">
        <x:is>
          <x:t xml:space="preserve">Prime contractor/Central Ready-Mix</x:t>
        </x:is>
      </x:c>
      <x:c r="G8" s="21" t="inlineStr">
        <x:is>
          <x:t xml:space="preserve">Project</x:t>
        </x:is>
      </x:c>
      <x:c r="H8" s="26" t="inlineStr">
        <x:is>
          <x:t xml:space="preserve">Planned</x:t>
        </x:is>
      </x:c>
      <x:c r="I8" s="21" t="inlineStr">
        <x:is>
          <x:t xml:space="preserve"/>
        </x:is>
      </x:c>
    </x:row>
    <x:row r="9" ht="20" customHeight="1">
      <x:c r="A9" s="20">
        <x:f>IF(B9="","",ROW()-4)</x:f>
        <x:v>5</x:v>
      </x:c>
      <x:c r="B9" s="53" t="n">
        <x:v>46148</x:v>
      </x:c>
      <x:c r="C9" s="58" t="n">
        <x:v>0.3958333333333333</x:v>
      </x:c>
      <x:c r="D9" s="21" t="inlineStr">
        <x:is>
          <x:t xml:space="preserve">Delivery</x:t>
        </x:is>
      </x:c>
      <x:c r="E9" s="21" t="inlineStr">
        <x:is>
          <x:t xml:space="preserve">Window frame delivery</x:t>
        </x:is>
      </x:c>
      <x:c r="F9" s="21" t="inlineStr">
        <x:is>
          <x:t xml:space="preserve">Suzuki Windows</x:t>
        </x:is>
      </x:c>
      <x:c r="G9" s="21" t="inlineStr">
        <x:is>
          <x:t xml:space="preserve">External yard</x:t>
        </x:is>
      </x:c>
      <x:c r="H9" s="26" t="inlineStr">
        <x:is>
          <x:t xml:space="preserve">Planned</x:t>
        </x:is>
      </x:c>
      <x:c r="I9" s="21" t="inlineStr">
        <x:is>
          <x:t xml:space="preserve"/>
        </x:is>
      </x:c>
    </x:row>
    <x:row r="10" ht="20" customHeight="1">
      <x:c r="A10" s="20">
        <x:f>IF(B10="","",ROW()-4)</x:f>
        <x:v>6</x:v>
      </x:c>
      <x:c r="B10" s="53" t="n">
        <x:v>46193</x:v>
      </x:c>
      <x:c r="C10" s="58" t="n">
        <x:v>0.4166666666666667</x:v>
      </x:c>
      <x:c r="D10" s="21" t="inlineStr">
        <x:is>
          <x:t xml:space="preserve">Review</x:t>
        </x:is>
      </x:c>
      <x:c r="E10" s="21" t="inlineStr">
        <x:is>
          <x:t xml:space="preserve">Completion review</x:t>
        </x:is>
      </x:c>
      <x:c r="F10" s="21" t="inlineStr">
        <x:is>
          <x:t xml:space="preserve">Owner/supervisor</x:t>
        </x:is>
      </x:c>
      <x:c r="G10" s="21" t="inlineStr">
        <x:is>
          <x:t xml:space="preserve">Project</x:t>
        </x:is>
      </x:c>
      <x:c r="H10" s="26" t="inlineStr">
        <x:is>
          <x:t xml:space="preserve">Planned</x:t>
        </x:is>
      </x:c>
      <x:c r="I10" s="21" t="inlineStr">
        <x:is>
          <x:t xml:space="preserve">Confirmation of corrective items</x:t>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This sheet is a helper table for managing non-task plans such as meetings, inspections, and deliveries.</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$H5="Done"</x:formula>
    </x:cfRule>
    <x:cfRule type="expression" dxfId="1" priority="2">
      <x:formula>$H5="Planned"</x:formula>
    </x:cfRule>
    <x:cfRule type="expression" dxfId="3" priority="3">
      <x:formula>$H5="Delayed"</x:formula>
    </x:cfRule>
  </x:conditionalFormatting>
  <x:conditionalFormatting sqref="D5:D29">
    <x:cfRule type="expression" dxfId="10" priority="4">
      <x:formula>$D5="Review"</x:formula>
    </x:cfRule>
    <x:cfRule type="expression" dxfId="11" priority="5">
      <x:formula>$D5="Delivery"</x:formula>
    </x:cfRule>
    <x:cfRule type="expression" dxfId="4" priority="6">
      <x:formula>$D5="Safety"</x:formula>
    </x:cfRule>
  </x:conditionalFormatting>
  <x:dataValidations count="2">
    <x:dataValidation type="list" allowBlank="1" showDropDown="0" showInputMessage="0" showErrorMessage="0" sqref="D5:D29">
      <x:formula1>"Meeting,Review,Delivery,Request,Safety,Other"</x:formula1>
    </x:dataValidation>
    <x:dataValidation type="list" allowBlank="1" showDropDown="0" showInputMessage="0" showErrorMessage="0" sqref="H5:H29">
      <x:formula1>"Planned,Done,Delayed"</x:formula1>
    </x:dataValidation>
  </x:dataValidations>
  <x:pageMargins left="0.7" right="0.7" top="0.75" bottom="0.75" header="0.3" footer="0.3"/>
</x:worksheet>
</file>