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基本设置" sheetId="1" r:id="Re05c788726d14e5e"/>
    <x:sheet xmlns:r="http://schemas.openxmlformats.org/officeDocument/2006/relationships" name="进度主数据" sheetId="2" r:id="Rd7c9cadc2efd4d37"/>
    <x:sheet xmlns:r="http://schemas.openxmlformats.org/officeDocument/2006/relationships" name="月度工程表" sheetId="3" r:id="R1cdd09dd8be14221"/>
    <x:sheet xmlns:r="http://schemas.openxmlformats.org/officeDocument/2006/relationships" name="周度计划表" sheetId="4" r:id="R594d99590a464f7c"/>
    <x:sheet xmlns:r="http://schemas.openxmlformats.org/officeDocument/2006/relationships" name="会议和搬入安排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更改进度确认日后，进行中工程的实际显示和延误天数会更新。</x:t>
        </x:r>
      </x:text>
    </x:comment>
    <x:comment ref="B9" authorId="0">
      <x:text>
        <x:r>
          <x:t>请输入该月的 1 日。月度工程表将随之切换。</x:t>
        </x:r>
      </x:text>
    </x:comment>
    <x:comment ref="B10" authorId="0">
      <x:text>
        <x:r>
          <x:t>请输入星期一的日期。周度计划表将随之切换。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项目行业 计划管理模板</x:t>
        </x:is>
      </x:c>
    </x:row>
    <x:row r="3">
      <x:c r="A3" s="2" t="inlineStr">
        <x:is>
          <x:t xml:space="preserve">项目名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COUNTA('进度主数据'!C6:C35)</x:f>
        <x:v>20</x:v>
      </x:c>
    </x:row>
    <x:row r="4">
      <x:c r="A4" s="2" t="inlineStr">
        <x:is>
          <x:t xml:space="preserve">现场名称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COUNTIF('进度主数据'!M6:M35,"未着手")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COUNTIF('进度主数据'!M6:M35,"施工中")</x:f>
        <x:v>2</x:v>
      </x:c>
    </x:row>
    <x:row r="6">
      <x:c r="A6" s="2" t="inlineStr">
        <x:is>
          <x:t xml:space="preserve">计划周期開始日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COUNTIF('进度主数据'!M6:M35,"完了")</x:f>
        <x:v>4</x:v>
      </x:c>
    </x:row>
    <x:row r="7">
      <x:c r="A7" s="2" t="inlineStr">
        <x:is>
          <x:t xml:space="preserve">计划周期終了计划日</x:t>
        </x:is>
      </x:c>
      <x:c r="B7" s="43" t="n">
        <x:v>46203</x:v>
      </x:c>
      <x:c r="D7" s="4" t="inlineStr">
        <x:is>
          <x:t xml:space="preserve">平均进度</x:t>
        </x:is>
      </x:c>
      <x:c r="E7" s="7">
        <x:f>IFERROR(AVERAGEIF('进度主数据'!L6:L35,"&gt;=0"),0)</x:f>
        <x:v>0.26</x:v>
      </x:c>
    </x:row>
    <x:row r="8">
      <x:c r="A8" s="2" t="inlineStr">
        <x:is>
          <x:t xml:space="preserve">进度确认日</x:t>
        </x:is>
      </x:c>
      <x:c r="B8" s="43" t="n">
        <x:v>46130</x:v>
      </x:c>
    </x:row>
    <x:row r="9" ht="40" customHeight="1">
      <x:c r="A9" s="2" t="inlineStr">
        <x:is>
          <x:t xml:space="preserve">月度工程表的基准月（1日）</x:t>
        </x:is>
      </x:c>
      <x:c r="B9" s="43" t="n">
        <x:v>46113</x:v>
      </x:c>
      <x:c r="D9" s="8" t="inlineStr">
        <x:is>
          <x:t xml:space="preserve">使用方法
1. 输入基础设置日期和项目名
2. 更新进度主数据中的蓝色单元格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周度计划表的周初日（星期一）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从进度主数据引用显示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本文件是项目行业常用的“进度主数据 + 月度工程表 + 周度计划表 + 会议与搬入安排”一体化模板。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进度主数据</x:t>
        </x:is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作业名</x:t>
        </x:is>
      </x:c>
      <x:c r="D5" s="19" t="inlineStr">
        <x:is>
          <x:t xml:space="preserve">协作公司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实际开始</x:t>
        </x:is>
      </x:c>
      <x:c r="J5" s="19" t="inlineStr">
        <x:is>
          <x:t xml:space="preserve">实际结束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作业场所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结构工程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门窗公司A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各协作公司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办公室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"临时工程,土方工程,基础工程,结构工程,防水工程,门窗工程,电气设备,给排水设备,内装工程,设备收尾,外构工程,检验,整改,交付,其他"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月度工程表"</x:f>
        <x:v>2026年4月 月度工程表</x:v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进度确认日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实际开始</x:t>
        </x:is>
      </x:c>
      <x:c r="I5" s="30" t="inlineStr">
        <x:is>
          <x:t xml:space="preserve">实际结束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IF('进度主数据'!C6="","",'进度主数据'!A6)</x:f>
        <x:v>1</x:v>
      </x:c>
      <x:c r="B7" s="33" t="str">
        <x:f>IF('进度主数据'!C6="","",'进度主数据'!C6)</x:f>
        <x:v>围挡和临时用电</x:v>
      </x:c>
      <x:c r="C7" s="33" t="str">
        <x:f>IF('进度主数据'!C6="","",'进度主数据'!D6)</x:f>
        <x:v>青木建設</x:v>
      </x:c>
      <x:c r="D7" s="32" t="str">
        <x:f>IF('进度主数据'!C6="","",'进度主数据'!M6)</x:f>
        <x:v>完了</x:v>
      </x:c>
      <x:c r="E7" s="34">
        <x:f>IF('进度主数据'!C6="","",'进度主数据'!E6)</x:f>
        <x:v>4</x:v>
      </x:c>
      <x:c r="F7" s="56">
        <x:f>IF('进度主数据'!C6="","",'进度主数据'!F6)</x:f>
        <x:v>46113</x:v>
      </x:c>
      <x:c r="G7" s="56">
        <x:f>IF('进度主数据'!C6="","",'进度主数据'!G6)</x:f>
        <x:v>46115</x:v>
      </x:c>
      <x:c r="H7" s="56">
        <x:f>IF('进度主数据'!C6="","",IF('进度主数据'!I6="","",'进度主数据'!I6))</x:f>
        <x:v>46113</x:v>
      </x:c>
      <x:c r="I7" s="56">
        <x:f>IF('进度主数据'!C6="","",IF('进度主数据'!J6="","",'进度主数据'!J6))</x:f>
        <x:v>46115</x:v>
      </x:c>
      <x:c r="J7" s="36">
        <x:f>IF('进度主数据'!C6="","",'进度主数据'!L6)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IF('进度主数据'!C7="","",'进度主数据'!A7)</x:f>
        <x:v>2</x:v>
      </x:c>
      <x:c r="B8" s="33" t="str">
        <x:f>IF('进度主数据'!C7="","",'进度主数据'!C7)</x:f>
        <x:v>放线和开挖</x:v>
      </x:c>
      <x:c r="C8" s="33" t="str">
        <x:f>IF('进度主数据'!C7="","",'进度主数据'!D7)</x:f>
        <x:v>青木建設</x:v>
      </x:c>
      <x:c r="D8" s="32" t="str">
        <x:f>IF('进度主数据'!C7="","",'进度主数据'!M7)</x:f>
        <x:v>完了</x:v>
      </x:c>
      <x:c r="E8" s="34">
        <x:f>IF('进度主数据'!C7="","",'进度主数据'!E7)</x:f>
        <x:v>6</x:v>
      </x:c>
      <x:c r="F8" s="56">
        <x:f>IF('进度主数据'!C7="","",'进度主数据'!F7)</x:f>
        <x:v>46116</x:v>
      </x:c>
      <x:c r="G8" s="56">
        <x:f>IF('进度主数据'!C7="","",'进度主数据'!G7)</x:f>
        <x:v>46120</x:v>
      </x:c>
      <x:c r="H8" s="56">
        <x:f>IF('进度主数据'!C7="","",IF('进度主数据'!I7="","",'进度主数据'!I7))</x:f>
        <x:v>46116</x:v>
      </x:c>
      <x:c r="I8" s="56">
        <x:f>IF('进度主数据'!C7="","",IF('进度主数据'!J7="","",'进度主数据'!J7))</x:f>
        <x:v>46120</x:v>
      </x:c>
      <x:c r="J8" s="36">
        <x:f>IF('进度主数据'!C7="","",'进度主数据'!L7)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IF('进度主数据'!C8="","",'进度主数据'!A8)</x:f>
        <x:v>3</x:v>
      </x:c>
      <x:c r="B9" s="33" t="str">
        <x:f>IF('进度主数据'!C8="","",'进度主数据'!C8)</x:f>
        <x:v>碎石和垫层混凝土</x:v>
      </x:c>
      <x:c r="C9" s="33" t="str">
        <x:f>IF('进度主数据'!C8="","",'进度主数据'!D8)</x:f>
        <x:v>佐藤土木</x:v>
      </x:c>
      <x:c r="D9" s="32" t="str">
        <x:f>IF('进度主数据'!C8="","",'进度主数据'!M8)</x:f>
        <x:v>完了</x:v>
      </x:c>
      <x:c r="E9" s="34">
        <x:f>IF('进度主数据'!C8="","",'进度主数据'!E8)</x:f>
        <x:v>5</x:v>
      </x:c>
      <x:c r="F9" s="56">
        <x:f>IF('进度主数据'!C8="","",'进度主数据'!F8)</x:f>
        <x:v>46121</x:v>
      </x:c>
      <x:c r="G9" s="56">
        <x:f>IF('进度主数据'!C8="","",'进度主数据'!G8)</x:f>
        <x:v>46122</x:v>
      </x:c>
      <x:c r="H9" s="56">
        <x:f>IF('进度主数据'!C8="","",IF('进度主数据'!I8="","",'进度主数据'!I8))</x:f>
        <x:v>46121</x:v>
      </x:c>
      <x:c r="I9" s="56">
        <x:f>IF('进度主数据'!C8="","",IF('进度主数据'!J8="","",'进度主数据'!J8))</x:f>
        <x:v>46122</x:v>
      </x:c>
      <x:c r="J9" s="36">
        <x:f>IF('进度主数据'!C8="","",'进度主数据'!L8)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IF('进度主数据'!C9="","",'进度主数据'!A9)</x:f>
        <x:v>4</x:v>
      </x:c>
      <x:c r="B10" s="33" t="str">
        <x:f>IF('进度主数据'!C9="","",'进度主数据'!C9)</x:f>
        <x:v>配筋</x:v>
      </x:c>
      <x:c r="C10" s="33" t="str">
        <x:f>IF('进度主数据'!C9="","",'进度主数据'!D9)</x:f>
        <x:v>田中钢筋</x:v>
      </x:c>
      <x:c r="D10" s="32" t="str">
        <x:f>IF('进度主数据'!C9="","",'进度主数据'!M9)</x:f>
        <x:v>完了</x:v>
      </x:c>
      <x:c r="E10" s="34">
        <x:f>IF('进度主数据'!C9="","",'进度主数据'!E9)</x:f>
        <x:v>6</x:v>
      </x:c>
      <x:c r="F10" s="56">
        <x:f>IF('进度主数据'!C9="","",'进度主数据'!F9)</x:f>
        <x:v>46123</x:v>
      </x:c>
      <x:c r="G10" s="56">
        <x:f>IF('进度主数据'!C9="","",'进度主数据'!G9)</x:f>
        <x:v>46126</x:v>
      </x:c>
      <x:c r="H10" s="56">
        <x:f>IF('进度主数据'!C9="","",IF('进度主数据'!I9="","",'进度主数据'!I9))</x:f>
        <x:v>46123</x:v>
      </x:c>
      <x:c r="I10" s="56">
        <x:f>IF('进度主数据'!C9="","",IF('进度主数据'!J9="","",'进度主数据'!J9))</x:f>
        <x:v>46126</x:v>
      </x:c>
      <x:c r="J10" s="36">
        <x:f>IF('进度主数据'!C9="","",'进度主数据'!L9)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IF('进度主数据'!C10="","",'进度主数据'!A10)</x:f>
        <x:v>5</x:v>
      </x:c>
      <x:c r="B11" s="33" t="str">
        <x:f>IF('进度主数据'!C10="","",'进度主数据'!C10)</x:f>
        <x:v>型时段</x:v>
      </x:c>
      <x:c r="C11" s="33" t="str">
        <x:f>IF('进度主数据'!C10="","",'进度主数据'!D10)</x:f>
        <x:v>高橋型时段</x:v>
      </x:c>
      <x:c r="D11" s="32" t="str">
        <x:f>IF('进度主数据'!C10="","",'进度主数据'!M10)</x:f>
        <x:v>施工中</x:v>
      </x:c>
      <x:c r="E11" s="34">
        <x:f>IF('进度主数据'!C10="","",'进度主数据'!E10)</x:f>
        <x:v>5</x:v>
      </x:c>
      <x:c r="F11" s="56">
        <x:f>IF('进度主数据'!C10="","",'进度主数据'!F10)</x:f>
        <x:v>46125</x:v>
      </x:c>
      <x:c r="G11" s="56">
        <x:f>IF('进度主数据'!C10="","",'进度主数据'!G10)</x:f>
        <x:v>46128</x:v>
      </x:c>
      <x:c r="H11" s="56">
        <x:f>IF('进度主数据'!C10="","",IF('进度主数据'!I10="","",'进度主数据'!I10))</x:f>
        <x:v>46125</x:v>
      </x:c>
      <x:c r="I11" s="56">
        <x:f>IF('进度主数据'!C10="","",IF('进度主数据'!J10="","",'进度主数据'!J10))</x:f>
      </x:c>
      <x:c r="J11" s="36">
        <x:f>IF('进度主数据'!C10="","",'进度主数据'!L10)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IF('进度主数据'!C11="","",'进度主数据'!A11)</x:f>
        <x:v>6</x:v>
      </x:c>
      <x:c r="B12" s="33" t="str">
        <x:f>IF('进度主数据'!C11="","",'进度主数据'!C11)</x:f>
        <x:v>基础混凝土浇筑</x:v>
      </x:c>
      <x:c r="C12" s="33" t="str">
        <x:f>IF('进度主数据'!C11="","",'进度主数据'!D11)</x:f>
        <x:v>中央混凝土</x:v>
      </x:c>
      <x:c r="D12" s="32" t="str">
        <x:f>IF('进度主数据'!C11="","",'进度主数据'!M11)</x:f>
        <x:v>施工中</x:v>
      </x:c>
      <x:c r="E12" s="34">
        <x:f>IF('进度主数据'!C11="","",'进度主数据'!E11)</x:f>
        <x:v>8</x:v>
      </x:c>
      <x:c r="F12" s="56">
        <x:f>IF('进度主数据'!C11="","",'进度主数据'!F11)</x:f>
        <x:v>46129</x:v>
      </x:c>
      <x:c r="G12" s="56">
        <x:f>IF('进度主数据'!C11="","",'进度主数据'!G11)</x:f>
        <x:v>46130</x:v>
      </x:c>
      <x:c r="H12" s="56">
        <x:f>IF('进度主数据'!C11="","",IF('进度主数据'!I11="","",'进度主数据'!I11))</x:f>
        <x:v>46129</x:v>
      </x:c>
      <x:c r="I12" s="56">
        <x:f>IF('进度主数据'!C11="","",IF('进度主数据'!J11="","",'进度主数据'!J11))</x:f>
      </x:c>
      <x:c r="J12" s="36">
        <x:f>IF('进度主数据'!C11="","",'进度主数据'!L11)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IF('进度主数据'!C12="","",'进度主数据'!A12)</x:f>
        <x:v>7</x:v>
      </x:c>
      <x:c r="B13" s="33" t="str">
        <x:f>IF('进度主数据'!C12="","",'进度主数据'!C12)</x:f>
        <x:v>脱型和養生</x:v>
      </x:c>
      <x:c r="C13" s="33" t="str">
        <x:f>IF('进度主数据'!C12="","",'进度主数据'!D12)</x:f>
        <x:v>高橋型时段</x:v>
      </x:c>
      <x:c r="D13" s="32" t="str">
        <x:f>IF('进度主数据'!C12="","",'进度主数据'!M12)</x:f>
        <x:v>未着手</x:v>
      </x:c>
      <x:c r="E13" s="34">
        <x:f>IF('进度主数据'!C12="","",'进度主数据'!E12)</x:f>
        <x:v>4</x:v>
      </x:c>
      <x:c r="F13" s="56">
        <x:f>IF('进度主数据'!C12="","",'进度主数据'!F12)</x:f>
        <x:v>46131</x:v>
      </x:c>
      <x:c r="G13" s="56">
        <x:f>IF('进度主数据'!C12="","",'进度主数据'!G12)</x:f>
        <x:v>46134</x:v>
      </x:c>
      <x:c r="H13" s="56">
        <x:f>IF('进度主数据'!C12="","",IF('进度主数据'!I12="","",'进度主数据'!I12))</x:f>
      </x:c>
      <x:c r="I13" s="56">
        <x:f>IF('进度主数据'!C12="","",IF('进度主数据'!J12="","",'进度主数据'!J12))</x:f>
      </x:c>
      <x:c r="J13" s="36">
        <x:f>IF('进度主数据'!C12="","",'进度主数据'!L12)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IF('进度主数据'!C13="","",'进度主数据'!A13)</x:f>
        <x:v>8</x:v>
      </x:c>
      <x:c r="B14" s="33" t="str">
        <x:f>IF('进度主数据'!C13="","",'进度主数据'!C13)</x:f>
        <x:v>1F躯体</x:v>
      </x:c>
      <x:c r="C14" s="33" t="str">
        <x:f>IF('进度主数据'!C13="","",'进度主数据'!D13)</x:f>
        <x:v>山口工程</x:v>
      </x:c>
      <x:c r="D14" s="32" t="str">
        <x:f>IF('进度主数据'!C13="","",'进度主数据'!M13)</x:f>
        <x:v>未着手</x:v>
      </x:c>
      <x:c r="E14" s="34">
        <x:f>IF('进度主数据'!C13="","",'进度主数据'!E13)</x:f>
        <x:v>10</x:v>
      </x:c>
      <x:c r="F14" s="56">
        <x:f>IF('进度主数据'!C13="","",'进度主数据'!F13)</x:f>
        <x:v>46135</x:v>
      </x:c>
      <x:c r="G14" s="56">
        <x:f>IF('进度主数据'!C13="","",'进度主数据'!G13)</x:f>
        <x:v>46142</x:v>
      </x:c>
      <x:c r="H14" s="56">
        <x:f>IF('进度主数据'!C13="","",IF('进度主数据'!I13="","",'进度主数据'!I13))</x:f>
      </x:c>
      <x:c r="I14" s="56">
        <x:f>IF('进度主数据'!C13="","",IF('进度主数据'!J13="","",'进度主数据'!J13))</x:f>
      </x:c>
      <x:c r="J14" s="36">
        <x:f>IF('进度主数据'!C13="","",'进度主数据'!L13)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IF('进度主数据'!C14="","",'进度主数据'!A14)</x:f>
        <x:v>9</x:v>
      </x:c>
      <x:c r="B15" s="33" t="str">
        <x:f>IF('进度主数据'!C14="","",'进度主数据'!C14)</x:f>
        <x:v>屋面防水</x:v>
      </x:c>
      <x:c r="C15" s="33" t="str">
        <x:f>IF('进度主数据'!C14="","",'进度主数据'!D14)</x:f>
        <x:v>水野防水</x:v>
      </x:c>
      <x:c r="D15" s="32" t="str">
        <x:f>IF('进度主数据'!C14="","",'进度主数据'!M14)</x:f>
        <x:v>未着手</x:v>
      </x:c>
      <x:c r="E15" s="34">
        <x:f>IF('进度主数据'!C14="","",'进度主数据'!E14)</x:f>
        <x:v>4</x:v>
      </x:c>
      <x:c r="F15" s="56">
        <x:f>IF('进度主数据'!C14="","",'进度主数据'!F14)</x:f>
        <x:v>46143</x:v>
      </x:c>
      <x:c r="G15" s="56">
        <x:f>IF('进度主数据'!C14="","",'进度主数据'!G14)</x:f>
        <x:v>46146</x:v>
      </x:c>
      <x:c r="H15" s="56">
        <x:f>IF('进度主数据'!C14="","",IF('进度主数据'!I14="","",'进度主数据'!I14))</x:f>
      </x:c>
      <x:c r="I15" s="56">
        <x:f>IF('进度主数据'!C14="","",IF('进度主数据'!J14="","",'进度主数据'!J14))</x:f>
      </x:c>
      <x:c r="J15" s="36">
        <x:f>IF('进度主数据'!C14="","",'进度主数据'!L14)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IF('进度主数据'!C15="","",'进度主数据'!A15)</x:f>
        <x:v>10</x:v>
      </x:c>
      <x:c r="B16" s="33" t="str">
        <x:f>IF('进度主数据'!C15="","",'进度主数据'!C15)</x:f>
        <x:v>门窗框安装</x:v>
      </x:c>
      <x:c r="C16" s="33" t="str">
        <x:f>IF('进度主数据'!C15="","",'进度主数据'!D15)</x:f>
        <x:v>门窗公司A</x:v>
      </x:c>
      <x:c r="D16" s="32" t="str">
        <x:f>IF('进度主数据'!C15="","",'进度主数据'!M15)</x:f>
        <x:v>未着手</x:v>
      </x:c>
      <x:c r="E16" s="34">
        <x:f>IF('进度主数据'!C15="","",'进度主数据'!E15)</x:f>
        <x:v>4</x:v>
      </x:c>
      <x:c r="F16" s="56">
        <x:f>IF('进度主数据'!C15="","",'进度主数据'!F15)</x:f>
        <x:v>46148</x:v>
      </x:c>
      <x:c r="G16" s="56">
        <x:f>IF('进度主数据'!C15="","",'进度主数据'!G15)</x:f>
        <x:v>46152</x:v>
      </x:c>
      <x:c r="H16" s="56">
        <x:f>IF('进度主数据'!C15="","",IF('进度主数据'!I15="","",'进度主数据'!I15))</x:f>
      </x:c>
      <x:c r="I16" s="56">
        <x:f>IF('进度主数据'!C15="","",IF('进度主数据'!J15="","",'进度主数据'!J15))</x:f>
      </x:c>
      <x:c r="J16" s="36">
        <x:f>IF('进度主数据'!C15="","",'进度主数据'!L15)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IF('进度主数据'!C16="","",'进度主数据'!A16)</x:f>
        <x:v>11</x:v>
      </x:c>
      <x:c r="B17" s="33" t="str">
        <x:f>IF('进度主数据'!C16="","",'进度主数据'!C16)</x:f>
        <x:v>电气配线（粗配线）</x:v>
      </x:c>
      <x:c r="C17" s="33" t="str">
        <x:f>IF('进度主数据'!C16="","",'进度主数据'!D16)</x:f>
        <x:v>東光電設</x:v>
      </x:c>
      <x:c r="D17" s="32" t="str">
        <x:f>IF('进度主数据'!C16="","",'进度主数据'!M16)</x:f>
        <x:v>未着手</x:v>
      </x:c>
      <x:c r="E17" s="34">
        <x:f>IF('进度主数据'!C16="","",'进度主数据'!E16)</x:f>
        <x:v>5</x:v>
      </x:c>
      <x:c r="F17" s="56">
        <x:f>IF('进度主数据'!C16="","",'进度主数据'!F16)</x:f>
        <x:v>46150</x:v>
      </x:c>
      <x:c r="G17" s="56">
        <x:f>IF('进度主数据'!C16="","",'进度主数据'!G16)</x:f>
        <x:v>46158</x:v>
      </x:c>
      <x:c r="H17" s="56">
        <x:f>IF('进度主数据'!C16="","",IF('进度主数据'!I16="","",'进度主数据'!I16))</x:f>
      </x:c>
      <x:c r="I17" s="56">
        <x:f>IF('进度主数据'!C16="","",IF('进度主数据'!J16="","",'进度主数据'!J16))</x:f>
      </x:c>
      <x:c r="J17" s="36">
        <x:f>IF('进度主数据'!C16="","",'进度主数据'!L16)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IF('进度主数据'!C17="","",'进度主数据'!A17)</x:f>
        <x:v>12</x:v>
      </x:c>
      <x:c r="B18" s="33" t="str">
        <x:f>IF('进度主数据'!C17="","",'进度主数据'!C17)</x:f>
        <x:v>给排水设备（先行配管）</x:v>
      </x:c>
      <x:c r="C18" s="33" t="str">
        <x:f>IF('进度主数据'!C17="","",'进度主数据'!D17)</x:f>
        <x:v>第一设备</x:v>
      </x:c>
      <x:c r="D18" s="32" t="str">
        <x:f>IF('进度主数据'!C17="","",'进度主数据'!M17)</x:f>
        <x:v>未着手</x:v>
      </x:c>
      <x:c r="E18" s="34">
        <x:f>IF('进度主数据'!C17="","",'进度主数据'!E17)</x:f>
        <x:v>5</x:v>
      </x:c>
      <x:c r="F18" s="56">
        <x:f>IF('进度主数据'!C17="","",'进度主数据'!F17)</x:f>
        <x:v>46150</x:v>
      </x:c>
      <x:c r="G18" s="56">
        <x:f>IF('进度主数据'!C17="","",'进度主数据'!G17)</x:f>
        <x:v>46157</x:v>
      </x:c>
      <x:c r="H18" s="56">
        <x:f>IF('进度主数据'!C17="","",IF('进度主数据'!I17="","",'进度主数据'!I17))</x:f>
      </x:c>
      <x:c r="I18" s="56">
        <x:f>IF('进度主数据'!C17="","",IF('进度主数据'!J17="","",'进度主数据'!J17))</x:f>
      </x:c>
      <x:c r="J18" s="36">
        <x:f>IF('进度主数据'!C17="","",'进度主数据'!L17)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IF('进度主数据'!C18="","",'进度主数据'!A18)</x:f>
        <x:v>13</x:v>
      </x:c>
      <x:c r="B19" s="33" t="str">
        <x:f>IF('进度主数据'!C18="","",'进度主数据'!C18)</x:f>
        <x:v>轻钢基层</x:v>
      </x:c>
      <x:c r="C19" s="33" t="str">
        <x:f>IF('进度主数据'!C18="","",'进度主数据'!D18)</x:f>
        <x:v>内装服务</x:v>
      </x:c>
      <x:c r="D19" s="32" t="str">
        <x:f>IF('进度主数据'!C18="","",'进度主数据'!M18)</x:f>
        <x:v>未着手</x:v>
      </x:c>
      <x:c r="E19" s="34">
        <x:f>IF('进度主数据'!C18="","",'进度主数据'!E18)</x:f>
        <x:v>6</x:v>
      </x:c>
      <x:c r="F19" s="56">
        <x:f>IF('进度主数据'!C18="","",'进度主数据'!F18)</x:f>
        <x:v>46159</x:v>
      </x:c>
      <x:c r="G19" s="56">
        <x:f>IF('进度主数据'!C18="","",'进度主数据'!G18)</x:f>
        <x:v>46163</x:v>
      </x:c>
      <x:c r="H19" s="56">
        <x:f>IF('进度主数据'!C18="","",IF('进度主数据'!I18="","",'进度主数据'!I18))</x:f>
      </x:c>
      <x:c r="I19" s="56">
        <x:f>IF('进度主数据'!C18="","",IF('进度主数据'!J18="","",'进度主数据'!J18))</x:f>
      </x:c>
      <x:c r="J19" s="36">
        <x:f>IF('进度主数据'!C18="","",'进度主数据'!L18)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IF('进度主数据'!C19="","",'进度主数据'!A19)</x:f>
        <x:v>14</x:v>
      </x:c>
      <x:c r="B20" s="33" t="str">
        <x:f>IF('进度主数据'!C19="","",'进度主数据'!C19)</x:f>
        <x:v>石膏板安装</x:v>
      </x:c>
      <x:c r="C20" s="33" t="str">
        <x:f>IF('进度主数据'!C19="","",'进度主数据'!D19)</x:f>
        <x:v>内装服务</x:v>
      </x:c>
      <x:c r="D20" s="32" t="str">
        <x:f>IF('进度主数据'!C19="","",'进度主数据'!M19)</x:f>
        <x:v>未着手</x:v>
      </x:c>
      <x:c r="E20" s="34">
        <x:f>IF('进度主数据'!C19="","",'进度主数据'!E19)</x:f>
        <x:v>7</x:v>
      </x:c>
      <x:c r="F20" s="56">
        <x:f>IF('进度主数据'!C19="","",'进度主数据'!F19)</x:f>
        <x:v>46164</x:v>
      </x:c>
      <x:c r="G20" s="56">
        <x:f>IF('进度主数据'!C19="","",'进度主数据'!G19)</x:f>
        <x:v>46169</x:v>
      </x:c>
      <x:c r="H20" s="56">
        <x:f>IF('进度主数据'!C19="","",IF('进度主数据'!I19="","",'进度主数据'!I19))</x:f>
      </x:c>
      <x:c r="I20" s="56">
        <x:f>IF('进度主数据'!C19="","",IF('进度主数据'!J19="","",'进度主数据'!J19))</x:f>
      </x:c>
      <x:c r="J20" s="36">
        <x:f>IF('进度主数据'!C19="","",'进度主数据'!L19)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IF('进度主数据'!C20="","",'进度主数据'!A20)</x:f>
        <x:v>15</x:v>
      </x:c>
      <x:c r="B21" s="33" t="str">
        <x:f>IF('进度主数据'!C20="","",'进度主数据'!C20)</x:f>
        <x:v>塗装</x:v>
      </x:c>
      <x:c r="C21" s="33" t="str">
        <x:f>IF('进度主数据'!C20="","",'进度主数据'!D20)</x:f>
        <x:v>中央塗装</x:v>
      </x:c>
      <x:c r="D21" s="32" t="str">
        <x:f>IF('进度主数据'!C20="","",'进度主数据'!M20)</x:f>
        <x:v>未着手</x:v>
      </x:c>
      <x:c r="E21" s="34">
        <x:f>IF('进度主数据'!C20="","",'进度主数据'!E20)</x:f>
        <x:v>4</x:v>
      </x:c>
      <x:c r="F21" s="56">
        <x:f>IF('进度主数据'!C20="","",'进度主数据'!F20)</x:f>
        <x:v>46170</x:v>
      </x:c>
      <x:c r="G21" s="56">
        <x:f>IF('进度主数据'!C20="","",'进度主数据'!G20)</x:f>
        <x:v>46173</x:v>
      </x:c>
      <x:c r="H21" s="56">
        <x:f>IF('进度主数据'!C20="","",IF('进度主数据'!I20="","",'进度主数据'!I20))</x:f>
      </x:c>
      <x:c r="I21" s="56">
        <x:f>IF('进度主数据'!C20="","",IF('进度主数据'!J20="","",'进度主数据'!J20))</x:f>
      </x:c>
      <x:c r="J21" s="36">
        <x:f>IF('进度主数据'!C20="","",'进度主数据'!L20)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IF('进度主数据'!C21="","",'进度主数据'!A21)</x:f>
        <x:v>16</x:v>
      </x:c>
      <x:c r="B22" s="33" t="str">
        <x:f>IF('进度主数据'!C21="","",'进度主数据'!C21)</x:f>
        <x:v>器具安装和试运行</x:v>
      </x:c>
      <x:c r="C22" s="33" t="str">
        <x:f>IF('进度主数据'!C21="","",'进度主数据'!D21)</x:f>
        <x:v>第一设备</x:v>
      </x:c>
      <x:c r="D22" s="32" t="str">
        <x:f>IF('进度主数据'!C21="","",'进度主数据'!M21)</x:f>
        <x:v>未着手</x:v>
      </x:c>
      <x:c r="E22" s="34">
        <x:f>IF('进度主数据'!C21="","",'进度主数据'!E21)</x:f>
        <x:v>4</x:v>
      </x:c>
      <x:c r="F22" s="56">
        <x:f>IF('进度主数据'!C21="","",'进度主数据'!F21)</x:f>
        <x:v>46174</x:v>
      </x:c>
      <x:c r="G22" s="56">
        <x:f>IF('进度主数据'!C21="","",'进度主数据'!G21)</x:f>
        <x:v>46181</x:v>
      </x:c>
      <x:c r="H22" s="56">
        <x:f>IF('进度主数据'!C21="","",IF('进度主数据'!I21="","",'进度主数据'!I21))</x:f>
      </x:c>
      <x:c r="I22" s="56">
        <x:f>IF('进度主数据'!C21="","",IF('进度主数据'!J21="","",'进度主数据'!J21))</x:f>
      </x:c>
      <x:c r="J22" s="36">
        <x:f>IF('进度主数据'!C21="","",'进度主数据'!L21)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IF('进度主数据'!C22="","",'进度主数据'!A22)</x:f>
        <x:v>17</x:v>
      </x:c>
      <x:c r="B23" s="33" t="str">
        <x:f>IF('进度主数据'!C22="","",'进度主数据'!C22)</x:f>
        <x:v>外构和铺装</x:v>
      </x:c>
      <x:c r="C23" s="33" t="str">
        <x:f>IF('进度主数据'!C22="","",'进度主数据'!D22)</x:f>
        <x:v>佐藤土木</x:v>
      </x:c>
      <x:c r="D23" s="32" t="str">
        <x:f>IF('进度主数据'!C22="","",'进度主数据'!M22)</x:f>
        <x:v>未着手</x:v>
      </x:c>
      <x:c r="E23" s="34">
        <x:f>IF('进度主数据'!C22="","",'进度主数据'!E22)</x:f>
        <x:v>5</x:v>
      </x:c>
      <x:c r="F23" s="56">
        <x:f>IF('进度主数据'!C22="","",'进度主数据'!F22)</x:f>
        <x:v>46182</x:v>
      </x:c>
      <x:c r="G23" s="56">
        <x:f>IF('进度主数据'!C22="","",'进度主数据'!G22)</x:f>
        <x:v>46189</x:v>
      </x:c>
      <x:c r="H23" s="56">
        <x:f>IF('进度主数据'!C22="","",IF('进度主数据'!I22="","",'进度主数据'!I22))</x:f>
      </x:c>
      <x:c r="I23" s="56">
        <x:f>IF('进度主数据'!C22="","",IF('进度主数据'!J22="","",'进度主数据'!J22))</x:f>
      </x:c>
      <x:c r="J23" s="36">
        <x:f>IF('进度主数据'!C22="","",'进度主数据'!L22)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IF('进度主数据'!C23="","",'进度主数据'!A23)</x:f>
        <x:v>18</x:v>
      </x:c>
      <x:c r="B24" s="33" t="str">
        <x:f>IF('进度主数据'!C23="","",'进度主数据'!C23)</x:f>
        <x:v>竣工检验</x:v>
      </x:c>
      <x:c r="C24" s="33" t="str">
        <x:f>IF('进度主数据'!C23="","",'进度主数据'!D23)</x:f>
        <x:v>监理者和业主</x:v>
      </x:c>
      <x:c r="D24" s="32" t="str">
        <x:f>IF('进度主数据'!C23="","",'进度主数据'!M23)</x:f>
        <x:v>未着手</x:v>
      </x:c>
      <x:c r="E24" s="34">
        <x:f>IF('进度主数据'!C23="","",'进度主数据'!E23)</x:f>
        <x:v>3</x:v>
      </x:c>
      <x:c r="F24" s="56">
        <x:f>IF('进度主数据'!C23="","",'进度主数据'!F23)</x:f>
        <x:v>46193</x:v>
      </x:c>
      <x:c r="G24" s="56">
        <x:f>IF('进度主数据'!C23="","",'进度主数据'!G23)</x:f>
        <x:v>46195</x:v>
      </x:c>
      <x:c r="H24" s="56">
        <x:f>IF('进度主数据'!C23="","",IF('进度主数据'!I23="","",'进度主数据'!I23))</x:f>
      </x:c>
      <x:c r="I24" s="56">
        <x:f>IF('进度主数据'!C23="","",IF('进度主数据'!J23="","",'进度主数据'!J23))</x:f>
      </x:c>
      <x:c r="J24" s="36">
        <x:f>IF('进度主数据'!C23="","",'进度主数据'!L23)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IF('进度主数据'!C24="","",'进度主数据'!A24)</x:f>
        <x:v>19</x:v>
      </x:c>
      <x:c r="B25" s="33" t="str">
        <x:f>IF('进度主数据'!C24="","",'进度主数据'!C24)</x:f>
        <x:v>返修</x:v>
      </x:c>
      <x:c r="C25" s="33" t="str">
        <x:f>IF('进度主数据'!C24="","",'进度主数据'!D24)</x:f>
        <x:v>各协作公司</x:v>
      </x:c>
      <x:c r="D25" s="32" t="str">
        <x:f>IF('进度主数据'!C24="","",'进度主数据'!M24)</x:f>
        <x:v>未着手</x:v>
      </x:c>
      <x:c r="E25" s="34">
        <x:f>IF('进度主数据'!C24="","",'进度主数据'!E24)</x:f>
        <x:v>6</x:v>
      </x:c>
      <x:c r="F25" s="56">
        <x:f>IF('进度主数据'!C24="","",'进度主数据'!F24)</x:f>
        <x:v>46196</x:v>
      </x:c>
      <x:c r="G25" s="56">
        <x:f>IF('进度主数据'!C24="","",'进度主数据'!G24)</x:f>
        <x:v>46200</x:v>
      </x:c>
      <x:c r="H25" s="56">
        <x:f>IF('进度主数据'!C24="","",IF('进度主数据'!I24="","",'进度主数据'!I24))</x:f>
      </x:c>
      <x:c r="I25" s="56">
        <x:f>IF('进度主数据'!C24="","",IF('进度主数据'!J24="","",'进度主数据'!J24))</x:f>
      </x:c>
      <x:c r="J25" s="36">
        <x:f>IF('进度主数据'!C24="","",'进度主数据'!L24)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IF('进度主数据'!C25="","",'进度主数据'!A25)</x:f>
        <x:v>20</x:v>
      </x:c>
      <x:c r="B26" s="33" t="str">
        <x:f>IF('进度主数据'!C25="","",'进度主数据'!C25)</x:f>
        <x:v>交付</x:v>
      </x:c>
      <x:c r="C26" s="33" t="str">
        <x:f>IF('进度主数据'!C25="","",'进度主数据'!D25)</x:f>
        <x:v>总包和业主</x:v>
      </x:c>
      <x:c r="D26" s="32" t="str">
        <x:f>IF('进度主数据'!C25="","",'进度主数据'!M25)</x:f>
        <x:v>未着手</x:v>
      </x:c>
      <x:c r="E26" s="34">
        <x:f>IF('进度主数据'!C25="","",'进度主数据'!E25)</x:f>
        <x:v>2</x:v>
      </x:c>
      <x:c r="F26" s="56">
        <x:f>IF('进度主数据'!C25="","",'进度主数据'!F25)</x:f>
        <x:v>46203</x:v>
      </x:c>
      <x:c r="G26" s="56">
        <x:f>IF('进度主数据'!C25="","",'进度主数据'!G25)</x:f>
        <x:v>46203</x:v>
      </x:c>
      <x:c r="H26" s="56">
        <x:f>IF('进度主数据'!C25="","",IF('进度主数据'!I25="","",'进度主数据'!I25))</x:f>
      </x:c>
      <x:c r="I26" s="56">
        <x:f>IF('进度主数据'!C25="","",IF('进度主数据'!J25="","",'进度主数据'!J25))</x:f>
      </x:c>
      <x:c r="J26" s="36">
        <x:f>IF('进度主数据'!C25="","",'进度主数据'!L25)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IF('进度主数据'!C26="","",'进度主数据'!A26)</x:f>
      </x:c>
      <x:c r="B27" s="33">
        <x:f>IF('进度主数据'!C26="","",'进度主数据'!C26)</x:f>
      </x:c>
      <x:c r="C27" s="33">
        <x:f>IF('进度主数据'!C26="","",'进度主数据'!D26)</x:f>
      </x:c>
      <x:c r="D27" s="32">
        <x:f>IF('进度主数据'!C26="","",'进度主数据'!M26)</x:f>
      </x:c>
      <x:c r="E27" s="34">
        <x:f>IF('进度主数据'!C26="","",'进度主数据'!E26)</x:f>
      </x:c>
      <x:c r="F27" s="56">
        <x:f>IF('进度主数据'!C26="","",'进度主数据'!F26)</x:f>
      </x:c>
      <x:c r="G27" s="56">
        <x:f>IF('进度主数据'!C26="","",'进度主数据'!G26)</x:f>
      </x:c>
      <x:c r="H27" s="56">
        <x:f>IF('进度主数据'!C26="","",IF('进度主数据'!I26="","",'进度主数据'!I26))</x:f>
      </x:c>
      <x:c r="I27" s="56">
        <x:f>IF('进度主数据'!C26="","",IF('进度主数据'!J26="","",'进度主数据'!J26))</x:f>
      </x:c>
      <x:c r="J27" s="36">
        <x:f>IF('进度主数据'!C26="","",'进度主数据'!L26)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IF('进度主数据'!C27="","",'进度主数据'!A27)</x:f>
      </x:c>
      <x:c r="B28" s="33">
        <x:f>IF('进度主数据'!C27="","",'进度主数据'!C27)</x:f>
      </x:c>
      <x:c r="C28" s="33">
        <x:f>IF('进度主数据'!C27="","",'进度主数据'!D27)</x:f>
      </x:c>
      <x:c r="D28" s="32">
        <x:f>IF('进度主数据'!C27="","",'进度主数据'!M27)</x:f>
      </x:c>
      <x:c r="E28" s="34">
        <x:f>IF('进度主数据'!C27="","",'进度主数据'!E27)</x:f>
      </x:c>
      <x:c r="F28" s="56">
        <x:f>IF('进度主数据'!C27="","",'进度主数据'!F27)</x:f>
      </x:c>
      <x:c r="G28" s="56">
        <x:f>IF('进度主数据'!C27="","",'进度主数据'!G27)</x:f>
      </x:c>
      <x:c r="H28" s="56">
        <x:f>IF('进度主数据'!C27="","",IF('进度主数据'!I27="","",'进度主数据'!I27))</x:f>
      </x:c>
      <x:c r="I28" s="56">
        <x:f>IF('进度主数据'!C27="","",IF('进度主数据'!J27="","",'进度主数据'!J27))</x:f>
      </x:c>
      <x:c r="J28" s="36">
        <x:f>IF('进度主数据'!C27="","",'进度主数据'!L27)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IF('进度主数据'!C28="","",'进度主数据'!A28)</x:f>
      </x:c>
      <x:c r="B29" s="33">
        <x:f>IF('进度主数据'!C28="","",'进度主数据'!C28)</x:f>
      </x:c>
      <x:c r="C29" s="33">
        <x:f>IF('进度主数据'!C28="","",'进度主数据'!D28)</x:f>
      </x:c>
      <x:c r="D29" s="32">
        <x:f>IF('进度主数据'!C28="","",'进度主数据'!M28)</x:f>
      </x:c>
      <x:c r="E29" s="34">
        <x:f>IF('进度主数据'!C28="","",'进度主数据'!E28)</x:f>
      </x:c>
      <x:c r="F29" s="56">
        <x:f>IF('进度主数据'!C28="","",'进度主数据'!F28)</x:f>
      </x:c>
      <x:c r="G29" s="56">
        <x:f>IF('进度主数据'!C28="","",'进度主数据'!G28)</x:f>
      </x:c>
      <x:c r="H29" s="56">
        <x:f>IF('进度主数据'!C28="","",IF('进度主数据'!I28="","",'进度主数据'!I28))</x:f>
      </x:c>
      <x:c r="I29" s="56">
        <x:f>IF('进度主数据'!C28="","",IF('进度主数据'!J28="","",'进度主数据'!J28))</x:f>
      </x:c>
      <x:c r="J29" s="36">
        <x:f>IF('进度主数据'!C28="","",'进度主数据'!L28)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IF('进度主数据'!C29="","",'进度主数据'!A29)</x:f>
      </x:c>
      <x:c r="B30" s="33">
        <x:f>IF('进度主数据'!C29="","",'进度主数据'!C29)</x:f>
      </x:c>
      <x:c r="C30" s="33">
        <x:f>IF('进度主数据'!C29="","",'进度主数据'!D29)</x:f>
      </x:c>
      <x:c r="D30" s="32">
        <x:f>IF('进度主数据'!C29="","",'进度主数据'!M29)</x:f>
      </x:c>
      <x:c r="E30" s="34">
        <x:f>IF('进度主数据'!C29="","",'进度主数据'!E29)</x:f>
      </x:c>
      <x:c r="F30" s="56">
        <x:f>IF('进度主数据'!C29="","",'进度主数据'!F29)</x:f>
      </x:c>
      <x:c r="G30" s="56">
        <x:f>IF('进度主数据'!C29="","",'进度主数据'!G29)</x:f>
      </x:c>
      <x:c r="H30" s="56">
        <x:f>IF('进度主数据'!C29="","",IF('进度主数据'!I29="","",'进度主数据'!I29))</x:f>
      </x:c>
      <x:c r="I30" s="56">
        <x:f>IF('进度主数据'!C29="","",IF('进度主数据'!J29="","",'进度主数据'!J29))</x:f>
      </x:c>
      <x:c r="J30" s="36">
        <x:f>IF('进度主数据'!C29="","",'进度主数据'!L29)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IF('进度主数据'!C30="","",'进度主数据'!A30)</x:f>
      </x:c>
      <x:c r="B31" s="33">
        <x:f>IF('进度主数据'!C30="","",'进度主数据'!C30)</x:f>
      </x:c>
      <x:c r="C31" s="33">
        <x:f>IF('进度主数据'!C30="","",'进度主数据'!D30)</x:f>
      </x:c>
      <x:c r="D31" s="32">
        <x:f>IF('进度主数据'!C30="","",'进度主数据'!M30)</x:f>
      </x:c>
      <x:c r="E31" s="34">
        <x:f>IF('进度主数据'!C30="","",'进度主数据'!E30)</x:f>
      </x:c>
      <x:c r="F31" s="56">
        <x:f>IF('进度主数据'!C30="","",'进度主数据'!F30)</x:f>
      </x:c>
      <x:c r="G31" s="56">
        <x:f>IF('进度主数据'!C30="","",'进度主数据'!G30)</x:f>
      </x:c>
      <x:c r="H31" s="56">
        <x:f>IF('进度主数据'!C30="","",IF('进度主数据'!I30="","",'进度主数据'!I30))</x:f>
      </x:c>
      <x:c r="I31" s="56">
        <x:f>IF('进度主数据'!C30="","",IF('进度主数据'!J30="","",'进度主数据'!J30))</x:f>
      </x:c>
      <x:c r="J31" s="36">
        <x:f>IF('进度主数据'!C30="","",'进度主数据'!L30)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IF('进度主数据'!C31="","",'进度主数据'!A31)</x:f>
      </x:c>
      <x:c r="B32" s="33">
        <x:f>IF('进度主数据'!C31="","",'进度主数据'!C31)</x:f>
      </x:c>
      <x:c r="C32" s="33">
        <x:f>IF('进度主数据'!C31="","",'进度主数据'!D31)</x:f>
      </x:c>
      <x:c r="D32" s="32">
        <x:f>IF('进度主数据'!C31="","",'进度主数据'!M31)</x:f>
      </x:c>
      <x:c r="E32" s="34">
        <x:f>IF('进度主数据'!C31="","",'进度主数据'!E31)</x:f>
      </x:c>
      <x:c r="F32" s="56">
        <x:f>IF('进度主数据'!C31="","",'进度主数据'!F31)</x:f>
      </x:c>
      <x:c r="G32" s="56">
        <x:f>IF('进度主数据'!C31="","",'进度主数据'!G31)</x:f>
      </x:c>
      <x:c r="H32" s="56">
        <x:f>IF('进度主数据'!C31="","",IF('进度主数据'!I31="","",'进度主数据'!I31))</x:f>
      </x:c>
      <x:c r="I32" s="56">
        <x:f>IF('进度主数据'!C31="","",IF('进度主数据'!J31="","",'进度主数据'!J31))</x:f>
      </x:c>
      <x:c r="J32" s="36">
        <x:f>IF('进度主数据'!C31="","",'进度主数据'!L31)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IF('进度主数据'!C32="","",'进度主数据'!A32)</x:f>
      </x:c>
      <x:c r="B33" s="33">
        <x:f>IF('进度主数据'!C32="","",'进度主数据'!C32)</x:f>
      </x:c>
      <x:c r="C33" s="33">
        <x:f>IF('进度主数据'!C32="","",'进度主数据'!D32)</x:f>
      </x:c>
      <x:c r="D33" s="32">
        <x:f>IF('进度主数据'!C32="","",'进度主数据'!M32)</x:f>
      </x:c>
      <x:c r="E33" s="34">
        <x:f>IF('进度主数据'!C32="","",'进度主数据'!E32)</x:f>
      </x:c>
      <x:c r="F33" s="56">
        <x:f>IF('进度主数据'!C32="","",'进度主数据'!F32)</x:f>
      </x:c>
      <x:c r="G33" s="56">
        <x:f>IF('进度主数据'!C32="","",'进度主数据'!G32)</x:f>
      </x:c>
      <x:c r="H33" s="56">
        <x:f>IF('进度主数据'!C32="","",IF('进度主数据'!I32="","",'进度主数据'!I32))</x:f>
      </x:c>
      <x:c r="I33" s="56">
        <x:f>IF('进度主数据'!C32="","",IF('进度主数据'!J32="","",'进度主数据'!J32))</x:f>
      </x:c>
      <x:c r="J33" s="36">
        <x:f>IF('进度主数据'!C32="","",'进度主数据'!L32)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IF('进度主数据'!C33="","",'进度主数据'!A33)</x:f>
      </x:c>
      <x:c r="B34" s="33">
        <x:f>IF('进度主数据'!C33="","",'进度主数据'!C33)</x:f>
      </x:c>
      <x:c r="C34" s="33">
        <x:f>IF('进度主数据'!C33="","",'进度主数据'!D33)</x:f>
      </x:c>
      <x:c r="D34" s="32">
        <x:f>IF('进度主数据'!C33="","",'进度主数据'!M33)</x:f>
      </x:c>
      <x:c r="E34" s="34">
        <x:f>IF('进度主数据'!C33="","",'进度主数据'!E33)</x:f>
      </x:c>
      <x:c r="F34" s="56">
        <x:f>IF('进度主数据'!C33="","",'进度主数据'!F33)</x:f>
      </x:c>
      <x:c r="G34" s="56">
        <x:f>IF('进度主数据'!C33="","",'进度主数据'!G33)</x:f>
      </x:c>
      <x:c r="H34" s="56">
        <x:f>IF('进度主数据'!C33="","",IF('进度主数据'!I33="","",'进度主数据'!I33))</x:f>
      </x:c>
      <x:c r="I34" s="56">
        <x:f>IF('进度主数据'!C33="","",IF('进度主数据'!J33="","",'进度主数据'!J33))</x:f>
      </x:c>
      <x:c r="J34" s="36">
        <x:f>IF('进度主数据'!C33="","",'进度主数据'!L33)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IF('进度主数据'!C34="","",'进度主数据'!A34)</x:f>
      </x:c>
      <x:c r="B35" s="33">
        <x:f>IF('进度主数据'!C34="","",'进度主数据'!C34)</x:f>
      </x:c>
      <x:c r="C35" s="33">
        <x:f>IF('进度主数据'!C34="","",'进度主数据'!D34)</x:f>
      </x:c>
      <x:c r="D35" s="32">
        <x:f>IF('进度主数据'!C34="","",'进度主数据'!M34)</x:f>
      </x:c>
      <x:c r="E35" s="34">
        <x:f>IF('进度主数据'!C34="","",'进度主数据'!E34)</x:f>
      </x:c>
      <x:c r="F35" s="56">
        <x:f>IF('进度主数据'!C34="","",'进度主数据'!F34)</x:f>
      </x:c>
      <x:c r="G35" s="56">
        <x:f>IF('进度主数据'!C34="","",'进度主数据'!G34)</x:f>
      </x:c>
      <x:c r="H35" s="56">
        <x:f>IF('进度主数据'!C34="","",IF('进度主数据'!I34="","",'进度主数据'!I34))</x:f>
      </x:c>
      <x:c r="I35" s="56">
        <x:f>IF('进度主数据'!C34="","",IF('进度主数据'!J34="","",'进度主数据'!J34))</x:f>
      </x:c>
      <x:c r="J35" s="36">
        <x:f>IF('进度主数据'!C34="","",'进度主数据'!L34)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IF('进度主数据'!C35="","",'进度主数据'!A35)</x:f>
      </x:c>
      <x:c r="B36" s="33">
        <x:f>IF('进度主数据'!C35="","",'进度主数据'!C35)</x:f>
      </x:c>
      <x:c r="C36" s="33">
        <x:f>IF('进度主数据'!C35="","",'进度主数据'!D35)</x:f>
      </x:c>
      <x:c r="D36" s="32">
        <x:f>IF('进度主数据'!C35="","",'进度主数据'!M35)</x:f>
      </x:c>
      <x:c r="E36" s="34">
        <x:f>IF('进度主数据'!C35="","",'进度主数据'!E35)</x:f>
      </x:c>
      <x:c r="F36" s="56">
        <x:f>IF('进度主数据'!C35="","",'进度主数据'!F35)</x:f>
      </x:c>
      <x:c r="G36" s="56">
        <x:f>IF('进度主数据'!C35="","",'进度主数据'!G35)</x:f>
      </x:c>
      <x:c r="H36" s="56">
        <x:f>IF('进度主数据'!C35="","",IF('进度主数据'!I35="","",'进度主数据'!I35))</x:f>
      </x:c>
      <x:c r="I36" s="56">
        <x:f>IF('进度主数据'!C35="","",IF('进度主数据'!J35="","",'进度主数据'!J35))</x:f>
      </x:c>
      <x:c r="J36" s="36">
        <x:f>IF('进度主数据'!C35="","",'进度主数据'!L35)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进度主数据的内容会自动显示。蓝色“■”表示计划，绿色“实”表示实绩。进行中的工程会显示到进度确认日为止。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周度计划表"</x:f>
        <x:v>2026年4月13日週 周度计划表</x:v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实际开始</x:t>
        </x:is>
      </x:c>
      <x:c r="H5" s="30" t="inlineStr">
        <x:is>
          <x:t xml:space="preserve">实际结束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IF('进度主数据'!C6="","",'进度主数据'!A6)</x:f>
        <x:v>1</x:v>
      </x:c>
      <x:c r="B8" s="33" t="str">
        <x:f>IF('进度主数据'!C6="","",'进度主数据'!C6)</x:f>
        <x:v>围挡和临时用电</x:v>
      </x:c>
      <x:c r="C8" s="33" t="str">
        <x:f>IF('进度主数据'!C6="","",'进度主数据'!D6)</x:f>
        <x:v>青木建設</x:v>
      </x:c>
      <x:c r="D8" s="34">
        <x:f>IF('进度主数据'!C6="","",'进度主数据'!E6)</x:f>
        <x:v>4</x:v>
      </x:c>
      <x:c r="E8" s="56">
        <x:f>IF('进度主数据'!C6="","",'进度主数据'!F6)</x:f>
        <x:v>46113</x:v>
      </x:c>
      <x:c r="F8" s="56">
        <x:f>IF('进度主数据'!C6="","",'进度主数据'!G6)</x:f>
        <x:v>46115</x:v>
      </x:c>
      <x:c r="G8" s="56">
        <x:f>IF('进度主数据'!C6="","",IF('进度主数据'!I6="","",'进度主数据'!I6))</x:f>
        <x:v>46113</x:v>
      </x:c>
      <x:c r="H8" s="56">
        <x:f>IF('进度主数据'!C6="","",IF('进度主数据'!J6="","",'进度主数据'!J6))</x:f>
        <x:v>46115</x:v>
      </x:c>
      <x:c r="I8" s="32" t="str">
        <x:f>IF('进度主数据'!C6="","",'进度主数据'!O6)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IF('进度主数据'!C6="","",IF('进度主数据'!Q6="","",'进度主数据'!Q6))</x:f>
        <x:v>开工前准备</x:v>
      </x:c>
    </x:row>
    <x:row r="9" ht="20" customHeight="1">
      <x:c r="A9" s="32">
        <x:f>IF('进度主数据'!C7="","",'进度主数据'!A7)</x:f>
        <x:v>2</x:v>
      </x:c>
      <x:c r="B9" s="33" t="str">
        <x:f>IF('进度主数据'!C7="","",'进度主数据'!C7)</x:f>
        <x:v>放线和开挖</x:v>
      </x:c>
      <x:c r="C9" s="33" t="str">
        <x:f>IF('进度主数据'!C7="","",'进度主数据'!D7)</x:f>
        <x:v>青木建設</x:v>
      </x:c>
      <x:c r="D9" s="34">
        <x:f>IF('进度主数据'!C7="","",'进度主数据'!E7)</x:f>
        <x:v>6</x:v>
      </x:c>
      <x:c r="E9" s="56">
        <x:f>IF('进度主数据'!C7="","",'进度主数据'!F7)</x:f>
        <x:v>46116</x:v>
      </x:c>
      <x:c r="F9" s="56">
        <x:f>IF('进度主数据'!C7="","",'进度主数据'!G7)</x:f>
        <x:v>46120</x:v>
      </x:c>
      <x:c r="G9" s="56">
        <x:f>IF('进度主数据'!C7="","",IF('进度主数据'!I7="","",'进度主数据'!I7))</x:f>
        <x:v>46116</x:v>
      </x:c>
      <x:c r="H9" s="56">
        <x:f>IF('进度主数据'!C7="","",IF('进度主数据'!J7="","",'进度主数据'!J7))</x:f>
        <x:v>46120</x:v>
      </x:c>
      <x:c r="I9" s="32" t="str">
        <x:f>IF('进度主数据'!C7="","",'进度主数据'!O7)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IF('进度主数据'!C7="","",IF('进度主数据'!Q7="","",'进度主数据'!Q7))</x:f>
        <x:v>含余土外运</x:v>
      </x:c>
    </x:row>
    <x:row r="10" ht="20" customHeight="1">
      <x:c r="A10" s="32">
        <x:f>IF('进度主数据'!C8="","",'进度主数据'!A8)</x:f>
        <x:v>3</x:v>
      </x:c>
      <x:c r="B10" s="33" t="str">
        <x:f>IF('进度主数据'!C8="","",'进度主数据'!C8)</x:f>
        <x:v>碎石和垫层混凝土</x:v>
      </x:c>
      <x:c r="C10" s="33" t="str">
        <x:f>IF('进度主数据'!C8="","",'进度主数据'!D8)</x:f>
        <x:v>佐藤土木</x:v>
      </x:c>
      <x:c r="D10" s="34">
        <x:f>IF('进度主数据'!C8="","",'进度主数据'!E8)</x:f>
        <x:v>5</x:v>
      </x:c>
      <x:c r="E10" s="56">
        <x:f>IF('进度主数据'!C8="","",'进度主数据'!F8)</x:f>
        <x:v>46121</x:v>
      </x:c>
      <x:c r="F10" s="56">
        <x:f>IF('进度主数据'!C8="","",'进度主数据'!G8)</x:f>
        <x:v>46122</x:v>
      </x:c>
      <x:c r="G10" s="56">
        <x:f>IF('进度主数据'!C8="","",IF('进度主数据'!I8="","",'进度主数据'!I8))</x:f>
        <x:v>46121</x:v>
      </x:c>
      <x:c r="H10" s="56">
        <x:f>IF('进度主数据'!C8="","",IF('进度主数据'!J8="","",'进度主数据'!J8))</x:f>
        <x:v>46122</x:v>
      </x:c>
      <x:c r="I10" s="32" t="str">
        <x:f>IF('进度主数据'!C8="","",'进度主数据'!O8)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IF('进度主数据'!C8="","",IF('进度主数据'!Q8="","",'进度主数据'!Q8))</x:f>
      </x:c>
    </x:row>
    <x:row r="11" ht="20" customHeight="1">
      <x:c r="A11" s="32">
        <x:f>IF('进度主数据'!C9="","",'进度主数据'!A9)</x:f>
        <x:v>4</x:v>
      </x:c>
      <x:c r="B11" s="33" t="str">
        <x:f>IF('进度主数据'!C9="","",'进度主数据'!C9)</x:f>
        <x:v>配筋</x:v>
      </x:c>
      <x:c r="C11" s="33" t="str">
        <x:f>IF('进度主数据'!C9="","",'进度主数据'!D9)</x:f>
        <x:v>田中钢筋</x:v>
      </x:c>
      <x:c r="D11" s="34">
        <x:f>IF('进度主数据'!C9="","",'进度主数据'!E9)</x:f>
        <x:v>6</x:v>
      </x:c>
      <x:c r="E11" s="56">
        <x:f>IF('进度主数据'!C9="","",'进度主数据'!F9)</x:f>
        <x:v>46123</x:v>
      </x:c>
      <x:c r="F11" s="56">
        <x:f>IF('进度主数据'!C9="","",'进度主数据'!G9)</x:f>
        <x:v>46126</x:v>
      </x:c>
      <x:c r="G11" s="56">
        <x:f>IF('进度主数据'!C9="","",IF('进度主数据'!I9="","",'进度主数据'!I9))</x:f>
        <x:v>46123</x:v>
      </x:c>
      <x:c r="H11" s="56">
        <x:f>IF('进度主数据'!C9="","",IF('进度主数据'!J9="","",'进度主数据'!J9))</x:f>
        <x:v>46126</x:v>
      </x:c>
      <x:c r="I11" s="32" t="str">
        <x:f>IF('进度主数据'!C9="","",'进度主数据'!O9)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IF('进度主数据'!C9="","",IF('进度主数据'!Q9="","",'进度主数据'!Q9))</x:f>
        <x:v>配筋检验有</x:v>
      </x:c>
    </x:row>
    <x:row r="12" ht="20" customHeight="1">
      <x:c r="A12" s="32">
        <x:f>IF('进度主数据'!C10="","",'进度主数据'!A10)</x:f>
        <x:v>5</x:v>
      </x:c>
      <x:c r="B12" s="33" t="str">
        <x:f>IF('进度主数据'!C10="","",'进度主数据'!C10)</x:f>
        <x:v>型时段</x:v>
      </x:c>
      <x:c r="C12" s="33" t="str">
        <x:f>IF('进度主数据'!C10="","",'进度主数据'!D10)</x:f>
        <x:v>高橋型时段</x:v>
      </x:c>
      <x:c r="D12" s="34">
        <x:f>IF('进度主数据'!C10="","",'进度主数据'!E10)</x:f>
        <x:v>5</x:v>
      </x:c>
      <x:c r="E12" s="56">
        <x:f>IF('进度主数据'!C10="","",'进度主数据'!F10)</x:f>
        <x:v>46125</x:v>
      </x:c>
      <x:c r="F12" s="56">
        <x:f>IF('进度主数据'!C10="","",'进度主数据'!G10)</x:f>
        <x:v>46128</x:v>
      </x:c>
      <x:c r="G12" s="56">
        <x:f>IF('进度主数据'!C10="","",IF('进度主数据'!I10="","",'进度主数据'!I10))</x:f>
        <x:v>46125</x:v>
      </x:c>
      <x:c r="H12" s="56">
        <x:f>IF('进度主数据'!C10="","",IF('进度主数据'!J10="","",'进度主数据'!J10))</x:f>
      </x:c>
      <x:c r="I12" s="32" t="str">
        <x:f>IF('进度主数据'!C10="","",'进度主数据'!O10)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IF('进度主数据'!C10="","",IF('进度主数据'!Q10="","",'进度主数据'!Q10))</x:f>
        <x:v>部分返修中</x:v>
      </x:c>
    </x:row>
    <x:row r="13" ht="20" customHeight="1">
      <x:c r="A13" s="32">
        <x:f>IF('进度主数据'!C11="","",'进度主数据'!A11)</x:f>
        <x:v>6</x:v>
      </x:c>
      <x:c r="B13" s="33" t="str">
        <x:f>IF('进度主数据'!C11="","",'进度主数据'!C11)</x:f>
        <x:v>基础混凝土浇筑</x:v>
      </x:c>
      <x:c r="C13" s="33" t="str">
        <x:f>IF('进度主数据'!C11="","",'进度主数据'!D11)</x:f>
        <x:v>中央混凝土</x:v>
      </x:c>
      <x:c r="D13" s="34">
        <x:f>IF('进度主数据'!C11="","",'进度主数据'!E11)</x:f>
        <x:v>8</x:v>
      </x:c>
      <x:c r="E13" s="56">
        <x:f>IF('进度主数据'!C11="","",'进度主数据'!F11)</x:f>
        <x:v>46129</x:v>
      </x:c>
      <x:c r="F13" s="56">
        <x:f>IF('进度主数据'!C11="","",'进度主数据'!G11)</x:f>
        <x:v>46130</x:v>
      </x:c>
      <x:c r="G13" s="56">
        <x:f>IF('进度主数据'!C11="","",IF('进度主数据'!I11="","",'进度主数据'!I11))</x:f>
        <x:v>46129</x:v>
      </x:c>
      <x:c r="H13" s="56">
        <x:f>IF('进度主数据'!C11="","",IF('进度主数据'!J11="","",'进度主数据'!J11))</x:f>
      </x:c>
      <x:c r="I13" s="32" t="str">
        <x:f>IF('进度主数据'!C11="","",'进度主数据'!O11)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IF('进度主数据'!C11="","",IF('进度主数据'!Q11="","",'进度主数据'!Q11))</x:f>
        <x:v>天候确认要</x:v>
      </x:c>
    </x:row>
    <x:row r="14" ht="20" customHeight="1">
      <x:c r="A14" s="32">
        <x:f>IF('进度主数据'!C12="","",'进度主数据'!A12)</x:f>
        <x:v>7</x:v>
      </x:c>
      <x:c r="B14" s="33" t="str">
        <x:f>IF('进度主数据'!C12="","",'进度主数据'!C12)</x:f>
        <x:v>脱型和養生</x:v>
      </x:c>
      <x:c r="C14" s="33" t="str">
        <x:f>IF('进度主数据'!C12="","",'进度主数据'!D12)</x:f>
        <x:v>高橋型时段</x:v>
      </x:c>
      <x:c r="D14" s="34">
        <x:f>IF('进度主数据'!C12="","",'进度主数据'!E12)</x:f>
        <x:v>4</x:v>
      </x:c>
      <x:c r="E14" s="56">
        <x:f>IF('进度主数据'!C12="","",'进度主数据'!F12)</x:f>
        <x:v>46131</x:v>
      </x:c>
      <x:c r="F14" s="56">
        <x:f>IF('进度主数据'!C12="","",'进度主数据'!G12)</x:f>
        <x:v>46134</x:v>
      </x:c>
      <x:c r="G14" s="56">
        <x:f>IF('进度主数据'!C12="","",IF('进度主数据'!I12="","",'进度主数据'!I12))</x:f>
      </x:c>
      <x:c r="H14" s="56">
        <x:f>IF('进度主数据'!C12="","",IF('进度主数据'!J12="","",'进度主数据'!J12))</x:f>
      </x:c>
      <x:c r="I14" s="32" t="str">
        <x:f>IF('进度主数据'!C12="","",'进度主数据'!O12)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IF('进度主数据'!C12="","",IF('进度主数据'!Q12="","",'进度主数据'!Q12))</x:f>
      </x:c>
    </x:row>
    <x:row r="15" ht="20" customHeight="1">
      <x:c r="A15" s="32">
        <x:f>IF('进度主数据'!C13="","",'进度主数据'!A13)</x:f>
        <x:v>8</x:v>
      </x:c>
      <x:c r="B15" s="33" t="str">
        <x:f>IF('进度主数据'!C13="","",'进度主数据'!C13)</x:f>
        <x:v>1F躯体</x:v>
      </x:c>
      <x:c r="C15" s="33" t="str">
        <x:f>IF('进度主数据'!C13="","",'进度主数据'!D13)</x:f>
        <x:v>山口工程</x:v>
      </x:c>
      <x:c r="D15" s="34">
        <x:f>IF('进度主数据'!C13="","",'进度主数据'!E13)</x:f>
        <x:v>10</x:v>
      </x:c>
      <x:c r="E15" s="56">
        <x:f>IF('进度主数据'!C13="","",'进度主数据'!F13)</x:f>
        <x:v>46135</x:v>
      </x:c>
      <x:c r="F15" s="56">
        <x:f>IF('进度主数据'!C13="","",'进度主数据'!G13)</x:f>
        <x:v>46142</x:v>
      </x:c>
      <x:c r="G15" s="56">
        <x:f>IF('进度主数据'!C13="","",IF('进度主数据'!I13="","",'进度主数据'!I13))</x:f>
      </x:c>
      <x:c r="H15" s="56">
        <x:f>IF('进度主数据'!C13="","",IF('进度主数据'!J13="","",'进度主数据'!J13))</x:f>
      </x:c>
      <x:c r="I15" s="32" t="str">
        <x:f>IF('进度主数据'!C13="","",'进度主数据'!O13)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IF('进度主数据'!C13="","",IF('进度主数据'!Q13="","",'进度主数据'!Q13))</x:f>
      </x:c>
    </x:row>
    <x:row r="16" ht="20" customHeight="1">
      <x:c r="A16" s="32">
        <x:f>IF('进度主数据'!C14="","",'进度主数据'!A14)</x:f>
        <x:v>9</x:v>
      </x:c>
      <x:c r="B16" s="33" t="str">
        <x:f>IF('进度主数据'!C14="","",'进度主数据'!C14)</x:f>
        <x:v>屋面防水</x:v>
      </x:c>
      <x:c r="C16" s="33" t="str">
        <x:f>IF('进度主数据'!C14="","",'进度主数据'!D14)</x:f>
        <x:v>水野防水</x:v>
      </x:c>
      <x:c r="D16" s="34">
        <x:f>IF('进度主数据'!C14="","",'进度主数据'!E14)</x:f>
        <x:v>4</x:v>
      </x:c>
      <x:c r="E16" s="56">
        <x:f>IF('进度主数据'!C14="","",'进度主数据'!F14)</x:f>
        <x:v>46143</x:v>
      </x:c>
      <x:c r="F16" s="56">
        <x:f>IF('进度主数据'!C14="","",'进度主数据'!G14)</x:f>
        <x:v>46146</x:v>
      </x:c>
      <x:c r="G16" s="56">
        <x:f>IF('进度主数据'!C14="","",IF('进度主数据'!I14="","",'进度主数据'!I14))</x:f>
      </x:c>
      <x:c r="H16" s="56">
        <x:f>IF('进度主数据'!C14="","",IF('进度主数据'!J14="","",'进度主数据'!J14))</x:f>
      </x:c>
      <x:c r="I16" s="32" t="str">
        <x:f>IF('进度主数据'!C14="","",'进度主数据'!O14)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IF('进度主数据'!C14="","",IF('进度主数据'!Q14="","",'进度主数据'!Q14))</x:f>
      </x:c>
    </x:row>
    <x:row r="17" ht="20" customHeight="1">
      <x:c r="A17" s="32">
        <x:f>IF('进度主数据'!C15="","",'进度主数据'!A15)</x:f>
        <x:v>10</x:v>
      </x:c>
      <x:c r="B17" s="33" t="str">
        <x:f>IF('进度主数据'!C15="","",'进度主数据'!C15)</x:f>
        <x:v>门窗框安装</x:v>
      </x:c>
      <x:c r="C17" s="33" t="str">
        <x:f>IF('进度主数据'!C15="","",'进度主数据'!D15)</x:f>
        <x:v>门窗公司A</x:v>
      </x:c>
      <x:c r="D17" s="34">
        <x:f>IF('进度主数据'!C15="","",'进度主数据'!E15)</x:f>
        <x:v>4</x:v>
      </x:c>
      <x:c r="E17" s="56">
        <x:f>IF('进度主数据'!C15="","",'进度主数据'!F15)</x:f>
        <x:v>46148</x:v>
      </x:c>
      <x:c r="F17" s="56">
        <x:f>IF('进度主数据'!C15="","",'进度主数据'!G15)</x:f>
        <x:v>46152</x:v>
      </x:c>
      <x:c r="G17" s="56">
        <x:f>IF('进度主数据'!C15="","",IF('进度主数据'!I15="","",'进度主数据'!I15))</x:f>
      </x:c>
      <x:c r="H17" s="56">
        <x:f>IF('进度主数据'!C15="","",IF('进度主数据'!J15="","",'进度主数据'!J15))</x:f>
      </x:c>
      <x:c r="I17" s="32" t="str">
        <x:f>IF('进度主数据'!C15="","",'进度主数据'!O15)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IF('进度主数据'!C15="","",IF('进度主数据'!Q15="","",'进度主数据'!Q15))</x:f>
      </x:c>
    </x:row>
    <x:row r="18" ht="20" customHeight="1">
      <x:c r="A18" s="32">
        <x:f>IF('进度主数据'!C16="","",'进度主数据'!A16)</x:f>
        <x:v>11</x:v>
      </x:c>
      <x:c r="B18" s="33" t="str">
        <x:f>IF('进度主数据'!C16="","",'进度主数据'!C16)</x:f>
        <x:v>电气配线（粗配线）</x:v>
      </x:c>
      <x:c r="C18" s="33" t="str">
        <x:f>IF('进度主数据'!C16="","",'进度主数据'!D16)</x:f>
        <x:v>東光電設</x:v>
      </x:c>
      <x:c r="D18" s="34">
        <x:f>IF('进度主数据'!C16="","",'进度主数据'!E16)</x:f>
        <x:v>5</x:v>
      </x:c>
      <x:c r="E18" s="56">
        <x:f>IF('进度主数据'!C16="","",'进度主数据'!F16)</x:f>
        <x:v>46150</x:v>
      </x:c>
      <x:c r="F18" s="56">
        <x:f>IF('进度主数据'!C16="","",'进度主数据'!G16)</x:f>
        <x:v>46158</x:v>
      </x:c>
      <x:c r="G18" s="56">
        <x:f>IF('进度主数据'!C16="","",IF('进度主数据'!I16="","",'进度主数据'!I16))</x:f>
      </x:c>
      <x:c r="H18" s="56">
        <x:f>IF('进度主数据'!C16="","",IF('进度主数据'!J16="","",'进度主数据'!J16))</x:f>
      </x:c>
      <x:c r="I18" s="32" t="str">
        <x:f>IF('进度主数据'!C16="","",'进度主数据'!O16)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IF('进度主数据'!C16="","",IF('进度主数据'!Q16="","",'进度主数据'!Q16))</x:f>
      </x:c>
    </x:row>
    <x:row r="19" ht="20" customHeight="1">
      <x:c r="A19" s="32">
        <x:f>IF('进度主数据'!C17="","",'进度主数据'!A17)</x:f>
        <x:v>12</x:v>
      </x:c>
      <x:c r="B19" s="33" t="str">
        <x:f>IF('进度主数据'!C17="","",'进度主数据'!C17)</x:f>
        <x:v>给排水设备（先行配管）</x:v>
      </x:c>
      <x:c r="C19" s="33" t="str">
        <x:f>IF('进度主数据'!C17="","",'进度主数据'!D17)</x:f>
        <x:v>第一设备</x:v>
      </x:c>
      <x:c r="D19" s="34">
        <x:f>IF('进度主数据'!C17="","",'进度主数据'!E17)</x:f>
        <x:v>5</x:v>
      </x:c>
      <x:c r="E19" s="56">
        <x:f>IF('进度主数据'!C17="","",'进度主数据'!F17)</x:f>
        <x:v>46150</x:v>
      </x:c>
      <x:c r="F19" s="56">
        <x:f>IF('进度主数据'!C17="","",'进度主数据'!G17)</x:f>
        <x:v>46157</x:v>
      </x:c>
      <x:c r="G19" s="56">
        <x:f>IF('进度主数据'!C17="","",IF('进度主数据'!I17="","",'进度主数据'!I17))</x:f>
      </x:c>
      <x:c r="H19" s="56">
        <x:f>IF('进度主数据'!C17="","",IF('进度主数据'!J17="","",'进度主数据'!J17))</x:f>
      </x:c>
      <x:c r="I19" s="32" t="str">
        <x:f>IF('进度主数据'!C17="","",'进度主数据'!O17)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IF('进度主数据'!C17="","",IF('进度主数据'!Q17="","",'进度主数据'!Q17))</x:f>
      </x:c>
    </x:row>
    <x:row r="20" ht="20" customHeight="1">
      <x:c r="A20" s="32">
        <x:f>IF('进度主数据'!C18="","",'进度主数据'!A18)</x:f>
        <x:v>13</x:v>
      </x:c>
      <x:c r="B20" s="33" t="str">
        <x:f>IF('进度主数据'!C18="","",'进度主数据'!C18)</x:f>
        <x:v>轻钢基层</x:v>
      </x:c>
      <x:c r="C20" s="33" t="str">
        <x:f>IF('进度主数据'!C18="","",'进度主数据'!D18)</x:f>
        <x:v>内装服务</x:v>
      </x:c>
      <x:c r="D20" s="34">
        <x:f>IF('进度主数据'!C18="","",'进度主数据'!E18)</x:f>
        <x:v>6</x:v>
      </x:c>
      <x:c r="E20" s="56">
        <x:f>IF('进度主数据'!C18="","",'进度主数据'!F18)</x:f>
        <x:v>46159</x:v>
      </x:c>
      <x:c r="F20" s="56">
        <x:f>IF('进度主数据'!C18="","",'进度主数据'!G18)</x:f>
        <x:v>46163</x:v>
      </x:c>
      <x:c r="G20" s="56">
        <x:f>IF('进度主数据'!C18="","",IF('进度主数据'!I18="","",'进度主数据'!I18))</x:f>
      </x:c>
      <x:c r="H20" s="56">
        <x:f>IF('进度主数据'!C18="","",IF('进度主数据'!J18="","",'进度主数据'!J18))</x:f>
      </x:c>
      <x:c r="I20" s="32" t="str">
        <x:f>IF('进度主数据'!C18="","",'进度主数据'!O18)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IF('进度主数据'!C18="","",IF('进度主数据'!Q18="","",'进度主数据'!Q18))</x:f>
      </x:c>
    </x:row>
    <x:row r="21" ht="20" customHeight="1">
      <x:c r="A21" s="32">
        <x:f>IF('进度主数据'!C19="","",'进度主数据'!A19)</x:f>
        <x:v>14</x:v>
      </x:c>
      <x:c r="B21" s="33" t="str">
        <x:f>IF('进度主数据'!C19="","",'进度主数据'!C19)</x:f>
        <x:v>石膏板安装</x:v>
      </x:c>
      <x:c r="C21" s="33" t="str">
        <x:f>IF('进度主数据'!C19="","",'进度主数据'!D19)</x:f>
        <x:v>内装服务</x:v>
      </x:c>
      <x:c r="D21" s="34">
        <x:f>IF('进度主数据'!C19="","",'进度主数据'!E19)</x:f>
        <x:v>7</x:v>
      </x:c>
      <x:c r="E21" s="56">
        <x:f>IF('进度主数据'!C19="","",'进度主数据'!F19)</x:f>
        <x:v>46164</x:v>
      </x:c>
      <x:c r="F21" s="56">
        <x:f>IF('进度主数据'!C19="","",'进度主数据'!G19)</x:f>
        <x:v>46169</x:v>
      </x:c>
      <x:c r="G21" s="56">
        <x:f>IF('进度主数据'!C19="","",IF('进度主数据'!I19="","",'进度主数据'!I19))</x:f>
      </x:c>
      <x:c r="H21" s="56">
        <x:f>IF('进度主数据'!C19="","",IF('进度主数据'!J19="","",'进度主数据'!J19))</x:f>
      </x:c>
      <x:c r="I21" s="32" t="str">
        <x:f>IF('进度主数据'!C19="","",'进度主数据'!O19)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IF('进度主数据'!C19="","",IF('进度主数据'!Q19="","",'进度主数据'!Q19))</x:f>
      </x:c>
    </x:row>
    <x:row r="22" ht="20" customHeight="1">
      <x:c r="A22" s="32">
        <x:f>IF('进度主数据'!C20="","",'进度主数据'!A20)</x:f>
        <x:v>15</x:v>
      </x:c>
      <x:c r="B22" s="33" t="str">
        <x:f>IF('进度主数据'!C20="","",'进度主数据'!C20)</x:f>
        <x:v>塗装</x:v>
      </x:c>
      <x:c r="C22" s="33" t="str">
        <x:f>IF('进度主数据'!C20="","",'进度主数据'!D20)</x:f>
        <x:v>中央塗装</x:v>
      </x:c>
      <x:c r="D22" s="34">
        <x:f>IF('进度主数据'!C20="","",'进度主数据'!E20)</x:f>
        <x:v>4</x:v>
      </x:c>
      <x:c r="E22" s="56">
        <x:f>IF('进度主数据'!C20="","",'进度主数据'!F20)</x:f>
        <x:v>46170</x:v>
      </x:c>
      <x:c r="F22" s="56">
        <x:f>IF('进度主数据'!C20="","",'进度主数据'!G20)</x:f>
        <x:v>46173</x:v>
      </x:c>
      <x:c r="G22" s="56">
        <x:f>IF('进度主数据'!C20="","",IF('进度主数据'!I20="","",'进度主数据'!I20))</x:f>
      </x:c>
      <x:c r="H22" s="56">
        <x:f>IF('进度主数据'!C20="","",IF('进度主数据'!J20="","",'进度主数据'!J20))</x:f>
      </x:c>
      <x:c r="I22" s="32" t="str">
        <x:f>IF('进度主数据'!C20="","",'进度主数据'!O20)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IF('进度主数据'!C20="","",IF('进度主数据'!Q20="","",'进度主数据'!Q20))</x:f>
      </x:c>
    </x:row>
    <x:row r="23" ht="20" customHeight="1">
      <x:c r="A23" s="32">
        <x:f>IF('进度主数据'!C21="","",'进度主数据'!A21)</x:f>
        <x:v>16</x:v>
      </x:c>
      <x:c r="B23" s="33" t="str">
        <x:f>IF('进度主数据'!C21="","",'进度主数据'!C21)</x:f>
        <x:v>器具安装和试运行</x:v>
      </x:c>
      <x:c r="C23" s="33" t="str">
        <x:f>IF('进度主数据'!C21="","",'进度主数据'!D21)</x:f>
        <x:v>第一设备</x:v>
      </x:c>
      <x:c r="D23" s="34">
        <x:f>IF('进度主数据'!C21="","",'进度主数据'!E21)</x:f>
        <x:v>4</x:v>
      </x:c>
      <x:c r="E23" s="56">
        <x:f>IF('进度主数据'!C21="","",'进度主数据'!F21)</x:f>
        <x:v>46174</x:v>
      </x:c>
      <x:c r="F23" s="56">
        <x:f>IF('进度主数据'!C21="","",'进度主数据'!G21)</x:f>
        <x:v>46181</x:v>
      </x:c>
      <x:c r="G23" s="56">
        <x:f>IF('进度主数据'!C21="","",IF('进度主数据'!I21="","",'进度主数据'!I21))</x:f>
      </x:c>
      <x:c r="H23" s="56">
        <x:f>IF('进度主数据'!C21="","",IF('进度主数据'!J21="","",'进度主数据'!J21))</x:f>
      </x:c>
      <x:c r="I23" s="32" t="str">
        <x:f>IF('进度主数据'!C21="","",'进度主数据'!O21)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IF('进度主数据'!C21="","",IF('进度主数据'!Q21="","",'进度主数据'!Q21))</x:f>
      </x:c>
    </x:row>
    <x:row r="24" ht="20" customHeight="1">
      <x:c r="A24" s="32">
        <x:f>IF('进度主数据'!C22="","",'进度主数据'!A22)</x:f>
        <x:v>17</x:v>
      </x:c>
      <x:c r="B24" s="33" t="str">
        <x:f>IF('进度主数据'!C22="","",'进度主数据'!C22)</x:f>
        <x:v>外构和铺装</x:v>
      </x:c>
      <x:c r="C24" s="33" t="str">
        <x:f>IF('进度主数据'!C22="","",'进度主数据'!D22)</x:f>
        <x:v>佐藤土木</x:v>
      </x:c>
      <x:c r="D24" s="34">
        <x:f>IF('进度主数据'!C22="","",'进度主数据'!E22)</x:f>
        <x:v>5</x:v>
      </x:c>
      <x:c r="E24" s="56">
        <x:f>IF('进度主数据'!C22="","",'进度主数据'!F22)</x:f>
        <x:v>46182</x:v>
      </x:c>
      <x:c r="F24" s="56">
        <x:f>IF('进度主数据'!C22="","",'进度主数据'!G22)</x:f>
        <x:v>46189</x:v>
      </x:c>
      <x:c r="G24" s="56">
        <x:f>IF('进度主数据'!C22="","",IF('进度主数据'!I22="","",'进度主数据'!I22))</x:f>
      </x:c>
      <x:c r="H24" s="56">
        <x:f>IF('进度主数据'!C22="","",IF('进度主数据'!J22="","",'进度主数据'!J22))</x:f>
      </x:c>
      <x:c r="I24" s="32" t="str">
        <x:f>IF('进度主数据'!C22="","",'进度主数据'!O22)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IF('进度主数据'!C22="","",IF('进度主数据'!Q22="","",'进度主数据'!Q22))</x:f>
      </x:c>
    </x:row>
    <x:row r="25" ht="20" customHeight="1">
      <x:c r="A25" s="32">
        <x:f>IF('进度主数据'!C23="","",'进度主数据'!A23)</x:f>
        <x:v>18</x:v>
      </x:c>
      <x:c r="B25" s="33" t="str">
        <x:f>IF('进度主数据'!C23="","",'进度主数据'!C23)</x:f>
        <x:v>竣工检验</x:v>
      </x:c>
      <x:c r="C25" s="33" t="str">
        <x:f>IF('进度主数据'!C23="","",'进度主数据'!D23)</x:f>
        <x:v>监理者和业主</x:v>
      </x:c>
      <x:c r="D25" s="34">
        <x:f>IF('进度主数据'!C23="","",'进度主数据'!E23)</x:f>
        <x:v>3</x:v>
      </x:c>
      <x:c r="E25" s="56">
        <x:f>IF('进度主数据'!C23="","",'进度主数据'!F23)</x:f>
        <x:v>46193</x:v>
      </x:c>
      <x:c r="F25" s="56">
        <x:f>IF('进度主数据'!C23="","",'进度主数据'!G23)</x:f>
        <x:v>46195</x:v>
      </x:c>
      <x:c r="G25" s="56">
        <x:f>IF('进度主数据'!C23="","",IF('进度主数据'!I23="","",'进度主数据'!I23))</x:f>
      </x:c>
      <x:c r="H25" s="56">
        <x:f>IF('进度主数据'!C23="","",IF('进度主数据'!J23="","",'进度主数据'!J23))</x:f>
      </x:c>
      <x:c r="I25" s="32" t="str">
        <x:f>IF('进度主数据'!C23="","",'进度主数据'!O23)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IF('进度主数据'!C23="","",IF('进度主数据'!Q23="","",'进度主数据'!Q23))</x:f>
      </x:c>
    </x:row>
    <x:row r="26" ht="20" customHeight="1">
      <x:c r="A26" s="32">
        <x:f>IF('进度主数据'!C24="","",'进度主数据'!A24)</x:f>
        <x:v>19</x:v>
      </x:c>
      <x:c r="B26" s="33" t="str">
        <x:f>IF('进度主数据'!C24="","",'进度主数据'!C24)</x:f>
        <x:v>返修</x:v>
      </x:c>
      <x:c r="C26" s="33" t="str">
        <x:f>IF('进度主数据'!C24="","",'进度主数据'!D24)</x:f>
        <x:v>各协作公司</x:v>
      </x:c>
      <x:c r="D26" s="34">
        <x:f>IF('进度主数据'!C24="","",'进度主数据'!E24)</x:f>
        <x:v>6</x:v>
      </x:c>
      <x:c r="E26" s="56">
        <x:f>IF('进度主数据'!C24="","",'进度主数据'!F24)</x:f>
        <x:v>46196</x:v>
      </x:c>
      <x:c r="F26" s="56">
        <x:f>IF('进度主数据'!C24="","",'进度主数据'!G24)</x:f>
        <x:v>46200</x:v>
      </x:c>
      <x:c r="G26" s="56">
        <x:f>IF('进度主数据'!C24="","",IF('进度主数据'!I24="","",'进度主数据'!I24))</x:f>
      </x:c>
      <x:c r="H26" s="56">
        <x:f>IF('进度主数据'!C24="","",IF('进度主数据'!J24="","",'进度主数据'!J24))</x:f>
      </x:c>
      <x:c r="I26" s="32" t="str">
        <x:f>IF('进度主数据'!C24="","",'进度主数据'!O24)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IF('进度主数据'!C24="","",IF('进度主数据'!Q24="","",'进度主数据'!Q24))</x:f>
      </x:c>
    </x:row>
    <x:row r="27" ht="20" customHeight="1">
      <x:c r="A27" s="32">
        <x:f>IF('进度主数据'!C25="","",'进度主数据'!A25)</x:f>
        <x:v>20</x:v>
      </x:c>
      <x:c r="B27" s="33" t="str">
        <x:f>IF('进度主数据'!C25="","",'进度主数据'!C25)</x:f>
        <x:v>交付</x:v>
      </x:c>
      <x:c r="C27" s="33" t="str">
        <x:f>IF('进度主数据'!C25="","",'进度主数据'!D25)</x:f>
        <x:v>总包和业主</x:v>
      </x:c>
      <x:c r="D27" s="34">
        <x:f>IF('进度主数据'!C25="","",'进度主数据'!E25)</x:f>
        <x:v>2</x:v>
      </x:c>
      <x:c r="E27" s="56">
        <x:f>IF('进度主数据'!C25="","",'进度主数据'!F25)</x:f>
        <x:v>46203</x:v>
      </x:c>
      <x:c r="F27" s="56">
        <x:f>IF('进度主数据'!C25="","",'进度主数据'!G25)</x:f>
        <x:v>46203</x:v>
      </x:c>
      <x:c r="G27" s="56">
        <x:f>IF('进度主数据'!C25="","",IF('进度主数据'!I25="","",'进度主数据'!I25))</x:f>
      </x:c>
      <x:c r="H27" s="56">
        <x:f>IF('进度主数据'!C25="","",IF('进度主数据'!J25="","",'进度主数据'!J25))</x:f>
      </x:c>
      <x:c r="I27" s="32" t="str">
        <x:f>IF('进度主数据'!C25="","",'进度主数据'!O25)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IF('进度主数据'!C25="","",IF('进度主数据'!Q25="","",'进度主数据'!Q25))</x:f>
      </x:c>
    </x:row>
    <x:row r="28" ht="20" customHeight="1">
      <x:c r="A28" s="32">
        <x:f>IF('进度主数据'!C26="","",'进度主数据'!A26)</x:f>
      </x:c>
      <x:c r="B28" s="33">
        <x:f>IF('进度主数据'!C26="","",'进度主数据'!C26)</x:f>
      </x:c>
      <x:c r="C28" s="33">
        <x:f>IF('进度主数据'!C26="","",'进度主数据'!D26)</x:f>
      </x:c>
      <x:c r="D28" s="34">
        <x:f>IF('进度主数据'!C26="","",'进度主数据'!E26)</x:f>
      </x:c>
      <x:c r="E28" s="56">
        <x:f>IF('进度主数据'!C26="","",'进度主数据'!F26)</x:f>
      </x:c>
      <x:c r="F28" s="56">
        <x:f>IF('进度主数据'!C26="","",'进度主数据'!G26)</x:f>
      </x:c>
      <x:c r="G28" s="56">
        <x:f>IF('进度主数据'!C26="","",IF('进度主数据'!I26="","",'进度主数据'!I26))</x:f>
      </x:c>
      <x:c r="H28" s="56">
        <x:f>IF('进度主数据'!C26="","",IF('进度主数据'!J26="","",'进度主数据'!J26))</x:f>
      </x:c>
      <x:c r="I28" s="32">
        <x:f>IF('进度主数据'!C26="","",'进度主数据'!O26)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IF('进度主数据'!C26="","",IF('进度主数据'!Q26="","",'进度主数据'!Q26))</x:f>
      </x:c>
    </x:row>
    <x:row r="29" ht="20" customHeight="1">
      <x:c r="A29" s="32">
        <x:f>IF('进度主数据'!C27="","",'进度主数据'!A27)</x:f>
      </x:c>
      <x:c r="B29" s="33">
        <x:f>IF('进度主数据'!C27="","",'进度主数据'!C27)</x:f>
      </x:c>
      <x:c r="C29" s="33">
        <x:f>IF('进度主数据'!C27="","",'进度主数据'!D27)</x:f>
      </x:c>
      <x:c r="D29" s="34">
        <x:f>IF('进度主数据'!C27="","",'进度主数据'!E27)</x:f>
      </x:c>
      <x:c r="E29" s="56">
        <x:f>IF('进度主数据'!C27="","",'进度主数据'!F27)</x:f>
      </x:c>
      <x:c r="F29" s="56">
        <x:f>IF('进度主数据'!C27="","",'进度主数据'!G27)</x:f>
      </x:c>
      <x:c r="G29" s="56">
        <x:f>IF('进度主数据'!C27="","",IF('进度主数据'!I27="","",'进度主数据'!I27))</x:f>
      </x:c>
      <x:c r="H29" s="56">
        <x:f>IF('进度主数据'!C27="","",IF('进度主数据'!J27="","",'进度主数据'!J27))</x:f>
      </x:c>
      <x:c r="I29" s="32">
        <x:f>IF('进度主数据'!C27="","",'进度主数据'!O27)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IF('进度主数据'!C27="","",IF('进度主数据'!Q27="","",'进度主数据'!Q27))</x:f>
      </x:c>
    </x:row>
    <x:row r="30" ht="20" customHeight="1">
      <x:c r="A30" s="32">
        <x:f>IF('进度主数据'!C28="","",'进度主数据'!A28)</x:f>
      </x:c>
      <x:c r="B30" s="33">
        <x:f>IF('进度主数据'!C28="","",'进度主数据'!C28)</x:f>
      </x:c>
      <x:c r="C30" s="33">
        <x:f>IF('进度主数据'!C28="","",'进度主数据'!D28)</x:f>
      </x:c>
      <x:c r="D30" s="34">
        <x:f>IF('进度主数据'!C28="","",'进度主数据'!E28)</x:f>
      </x:c>
      <x:c r="E30" s="56">
        <x:f>IF('进度主数据'!C28="","",'进度主数据'!F28)</x:f>
      </x:c>
      <x:c r="F30" s="56">
        <x:f>IF('进度主数据'!C28="","",'进度主数据'!G28)</x:f>
      </x:c>
      <x:c r="G30" s="56">
        <x:f>IF('进度主数据'!C28="","",IF('进度主数据'!I28="","",'进度主数据'!I28))</x:f>
      </x:c>
      <x:c r="H30" s="56">
        <x:f>IF('进度主数据'!C28="","",IF('进度主数据'!J28="","",'进度主数据'!J28))</x:f>
      </x:c>
      <x:c r="I30" s="32">
        <x:f>IF('进度主数据'!C28="","",'进度主数据'!O28)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IF('进度主数据'!C28="","",IF('进度主数据'!Q28="","",'进度主数据'!Q28))</x:f>
      </x:c>
    </x:row>
    <x:row r="31" ht="20" customHeight="1">
      <x:c r="A31" s="32">
        <x:f>IF('进度主数据'!C29="","",'进度主数据'!A29)</x:f>
      </x:c>
      <x:c r="B31" s="33">
        <x:f>IF('进度主数据'!C29="","",'进度主数据'!C29)</x:f>
      </x:c>
      <x:c r="C31" s="33">
        <x:f>IF('进度主数据'!C29="","",'进度主数据'!D29)</x:f>
      </x:c>
      <x:c r="D31" s="34">
        <x:f>IF('进度主数据'!C29="","",'进度主数据'!E29)</x:f>
      </x:c>
      <x:c r="E31" s="56">
        <x:f>IF('进度主数据'!C29="","",'进度主数据'!F29)</x:f>
      </x:c>
      <x:c r="F31" s="56">
        <x:f>IF('进度主数据'!C29="","",'进度主数据'!G29)</x:f>
      </x:c>
      <x:c r="G31" s="56">
        <x:f>IF('进度主数据'!C29="","",IF('进度主数据'!I29="","",'进度主数据'!I29))</x:f>
      </x:c>
      <x:c r="H31" s="56">
        <x:f>IF('进度主数据'!C29="","",IF('进度主数据'!J29="","",'进度主数据'!J29))</x:f>
      </x:c>
      <x:c r="I31" s="32">
        <x:f>IF('进度主数据'!C29="","",'进度主数据'!O29)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IF('进度主数据'!C29="","",IF('进度主数据'!Q29="","",'进度主数据'!Q29))</x:f>
      </x:c>
    </x:row>
    <x:row r="32" ht="20" customHeight="1">
      <x:c r="A32" s="32">
        <x:f>IF('进度主数据'!C30="","",'进度主数据'!A30)</x:f>
      </x:c>
      <x:c r="B32" s="33">
        <x:f>IF('进度主数据'!C30="","",'进度主数据'!C30)</x:f>
      </x:c>
      <x:c r="C32" s="33">
        <x:f>IF('进度主数据'!C30="","",'进度主数据'!D30)</x:f>
      </x:c>
      <x:c r="D32" s="34">
        <x:f>IF('进度主数据'!C30="","",'进度主数据'!E30)</x:f>
      </x:c>
      <x:c r="E32" s="56">
        <x:f>IF('进度主数据'!C30="","",'进度主数据'!F30)</x:f>
      </x:c>
      <x:c r="F32" s="56">
        <x:f>IF('进度主数据'!C30="","",'进度主数据'!G30)</x:f>
      </x:c>
      <x:c r="G32" s="56">
        <x:f>IF('进度主数据'!C30="","",IF('进度主数据'!I30="","",'进度主数据'!I30))</x:f>
      </x:c>
      <x:c r="H32" s="56">
        <x:f>IF('进度主数据'!C30="","",IF('进度主数据'!J30="","",'进度主数据'!J30))</x:f>
      </x:c>
      <x:c r="I32" s="32">
        <x:f>IF('进度主数据'!C30="","",'进度主数据'!O30)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IF('进度主数据'!C30="","",IF('进度主数据'!Q30="","",'进度主数据'!Q30))</x:f>
      </x:c>
    </x:row>
    <x:row r="33" ht="20" customHeight="1">
      <x:c r="A33" s="32">
        <x:f>IF('进度主数据'!C31="","",'进度主数据'!A31)</x:f>
      </x:c>
      <x:c r="B33" s="33">
        <x:f>IF('进度主数据'!C31="","",'进度主数据'!C31)</x:f>
      </x:c>
      <x:c r="C33" s="33">
        <x:f>IF('进度主数据'!C31="","",'进度主数据'!D31)</x:f>
      </x:c>
      <x:c r="D33" s="34">
        <x:f>IF('进度主数据'!C31="","",'进度主数据'!E31)</x:f>
      </x:c>
      <x:c r="E33" s="56">
        <x:f>IF('进度主数据'!C31="","",'进度主数据'!F31)</x:f>
      </x:c>
      <x:c r="F33" s="56">
        <x:f>IF('进度主数据'!C31="","",'进度主数据'!G31)</x:f>
      </x:c>
      <x:c r="G33" s="56">
        <x:f>IF('进度主数据'!C31="","",IF('进度主数据'!I31="","",'进度主数据'!I31))</x:f>
      </x:c>
      <x:c r="H33" s="56">
        <x:f>IF('进度主数据'!C31="","",IF('进度主数据'!J31="","",'进度主数据'!J31))</x:f>
      </x:c>
      <x:c r="I33" s="32">
        <x:f>IF('进度主数据'!C31="","",'进度主数据'!O31)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IF('进度主数据'!C31="","",IF('进度主数据'!Q31="","",'进度主数据'!Q31))</x:f>
      </x:c>
    </x:row>
    <x:row r="34" ht="20" customHeight="1">
      <x:c r="A34" s="32">
        <x:f>IF('进度主数据'!C32="","",'进度主数据'!A32)</x:f>
      </x:c>
      <x:c r="B34" s="33">
        <x:f>IF('进度主数据'!C32="","",'进度主数据'!C32)</x:f>
      </x:c>
      <x:c r="C34" s="33">
        <x:f>IF('进度主数据'!C32="","",'进度主数据'!D32)</x:f>
      </x:c>
      <x:c r="D34" s="34">
        <x:f>IF('进度主数据'!C32="","",'进度主数据'!E32)</x:f>
      </x:c>
      <x:c r="E34" s="56">
        <x:f>IF('进度主数据'!C32="","",'进度主数据'!F32)</x:f>
      </x:c>
      <x:c r="F34" s="56">
        <x:f>IF('进度主数据'!C32="","",'进度主数据'!G32)</x:f>
      </x:c>
      <x:c r="G34" s="56">
        <x:f>IF('进度主数据'!C32="","",IF('进度主数据'!I32="","",'进度主数据'!I32))</x:f>
      </x:c>
      <x:c r="H34" s="56">
        <x:f>IF('进度主数据'!C32="","",IF('进度主数据'!J32="","",'进度主数据'!J32))</x:f>
      </x:c>
      <x:c r="I34" s="32">
        <x:f>IF('进度主数据'!C32="","",'进度主数据'!O32)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IF('进度主数据'!C32="","",IF('进度主数据'!Q32="","",'进度主数据'!Q32))</x:f>
      </x:c>
    </x:row>
    <x:row r="35" ht="20" customHeight="1">
      <x:c r="A35" s="32">
        <x:f>IF('进度主数据'!C33="","",'进度主数据'!A33)</x:f>
      </x:c>
      <x:c r="B35" s="33">
        <x:f>IF('进度主数据'!C33="","",'进度主数据'!C33)</x:f>
      </x:c>
      <x:c r="C35" s="33">
        <x:f>IF('进度主数据'!C33="","",'进度主数据'!D33)</x:f>
      </x:c>
      <x:c r="D35" s="34">
        <x:f>IF('进度主数据'!C33="","",'进度主数据'!E33)</x:f>
      </x:c>
      <x:c r="E35" s="56">
        <x:f>IF('进度主数据'!C33="","",'进度主数据'!F33)</x:f>
      </x:c>
      <x:c r="F35" s="56">
        <x:f>IF('进度主数据'!C33="","",'进度主数据'!G33)</x:f>
      </x:c>
      <x:c r="G35" s="56">
        <x:f>IF('进度主数据'!C33="","",IF('进度主数据'!I33="","",'进度主数据'!I33))</x:f>
      </x:c>
      <x:c r="H35" s="56">
        <x:f>IF('进度主数据'!C33="","",IF('进度主数据'!J33="","",'进度主数据'!J33))</x:f>
      </x:c>
      <x:c r="I35" s="32">
        <x:f>IF('进度主数据'!C33="","",'进度主数据'!O33)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IF('进度主数据'!C33="","",IF('进度主数据'!Q33="","",'进度主数据'!Q33))</x:f>
      </x:c>
    </x:row>
    <x:row r="36" ht="20" customHeight="1">
      <x:c r="A36" s="32">
        <x:f>IF('进度主数据'!C34="","",'进度主数据'!A34)</x:f>
      </x:c>
      <x:c r="B36" s="33">
        <x:f>IF('进度主数据'!C34="","",'进度主数据'!C34)</x:f>
      </x:c>
      <x:c r="C36" s="33">
        <x:f>IF('进度主数据'!C34="","",'进度主数据'!D34)</x:f>
      </x:c>
      <x:c r="D36" s="34">
        <x:f>IF('进度主数据'!C34="","",'进度主数据'!E34)</x:f>
      </x:c>
      <x:c r="E36" s="56">
        <x:f>IF('进度主数据'!C34="","",'进度主数据'!F34)</x:f>
      </x:c>
      <x:c r="F36" s="56">
        <x:f>IF('进度主数据'!C34="","",'进度主数据'!G34)</x:f>
      </x:c>
      <x:c r="G36" s="56">
        <x:f>IF('进度主数据'!C34="","",IF('进度主数据'!I34="","",'进度主数据'!I34))</x:f>
      </x:c>
      <x:c r="H36" s="56">
        <x:f>IF('进度主数据'!C34="","",IF('进度主数据'!J34="","",'进度主数据'!J34))</x:f>
      </x:c>
      <x:c r="I36" s="32">
        <x:f>IF('进度主数据'!C34="","",'进度主数据'!O34)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IF('进度主数据'!C34="","",IF('进度主数据'!Q34="","",'进度主数据'!Q34))</x:f>
      </x:c>
    </x:row>
    <x:row r="37" ht="20" customHeight="1">
      <x:c r="A37" s="32">
        <x:f>IF('进度主数据'!C35="","",'进度主数据'!A35)</x:f>
      </x:c>
      <x:c r="B37" s="33">
        <x:f>IF('进度主数据'!C35="","",'进度主数据'!C35)</x:f>
      </x:c>
      <x:c r="C37" s="33">
        <x:f>IF('进度主数据'!C35="","",'进度主数据'!D35)</x:f>
      </x:c>
      <x:c r="D37" s="34">
        <x:f>IF('进度主数据'!C35="","",'进度主数据'!E35)</x:f>
      </x:c>
      <x:c r="E37" s="56">
        <x:f>IF('进度主数据'!C35="","",'进度主数据'!F35)</x:f>
      </x:c>
      <x:c r="F37" s="56">
        <x:f>IF('进度主数据'!C35="","",'进度主数据'!G35)</x:f>
      </x:c>
      <x:c r="G37" s="56">
        <x:f>IF('进度主数据'!C35="","",IF('进度主数据'!I35="","",'进度主数据'!I35))</x:f>
      </x:c>
      <x:c r="H37" s="56">
        <x:f>IF('进度主数据'!C35="","",IF('进度主数据'!J35="","",'进度主数据'!J35))</x:f>
      </x:c>
      <x:c r="I37" s="32">
        <x:f>IF('进度主数据'!C35="","",'进度主数据'!O35)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IF('进度主数据'!C35="","",IF('进度主数据'!Q35="","",'进度主数据'!Q35))</x:f>
      </x:c>
    </x:row>
    <x:row r="40" ht="22" customHeight="1">
      <x:c r="A40" s="38" t="inlineStr">
        <x:is>
          <x:t xml:space="preserve">周度计划进度主数据自动联动。日別计划人员「的日计划工程的人员」汇总。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会议和搬入安排</x:t>
        </x:is>
      </x:c>
    </x:row>
    <x:row r="2">
      <x:c r="A2" s="2" t="inlineStr">
        <x:is>
          <x:t xml:space="preserve">项目名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记录会议、检验和搬入的计划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周度安全会议</x:t>
        </x:is>
      </x:c>
      <x:c r="F5" s="21" t="inlineStr">
        <x:is>
          <x:t xml:space="preserve">总包和各协作公司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基础配筋检验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混凝土搬入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会议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门窗搬入</x:t>
        </x:is>
      </x:c>
      <x:c r="F9" s="21" t="inlineStr">
        <x:is>
          <x:t xml:space="preserve">门窗公司A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本工作表用于汇总管理工程以外的计划（会议、检验和搬入）。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$D5="搬入"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"会议,检验,搬入,申請,安全,其他"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