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kcje" sheetId="1" r:id="rId1"/>
    <sheet name="Konfiguracja projektu" sheetId="2" r:id="rId4"/>
    <sheet name="Szczegóły zadań" sheetId="3" r:id="rId5"/>
    <sheet name="Kamienie milowe" sheetId="4" r:id="rId6"/>
    <sheet name="Ryzyka i problemy" sheetId="5" r:id="rId7"/>
    <sheet name="Raporty tygodniowe" sheetId="6" r:id="rId8"/>
    <sheet name="Pulpit wizualny" sheetId="7" r:id="rId9"/>
  </sheets>
  <definedNames>
    <definedName name="dashboard_delayed_watch_tasks_range">'Pulpit wizualny'!$A$5:$A$27</definedName>
    <definedName name="dashboard_escalation_risks_range">'Pulpit wizualny'!$H$5:$H$27</definedName>
    <definedName name="dashboard_next_action_range">'Pulpit wizualny'!$G$5:$G$27</definedName>
    <definedName name="dashboard_overdue_days_2_range">'Pulpit wizualny'!$L$5:$L$27</definedName>
    <definedName name="dashboard_overdue_days_range">'Pulpit wizualny'!$F$5:$F$27</definedName>
    <definedName name="dashboard_owner_2_range">'Pulpit wizualny'!$J$5:$J$27</definedName>
    <definedName name="dashboard_owner_range">'Pulpit wizualny'!$C$5:$C$27</definedName>
    <definedName name="dashboard_planned_finish_range">'Pulpit wizualny'!$E$5:$E$27</definedName>
    <definedName name="dashboard_project_2_range">'Pulpit wizualny'!$I$5:$I$27</definedName>
    <definedName name="dashboard_project_range">'Pulpit wizualny'!$B$5:$B$27</definedName>
    <definedName name="dashboard_response_plan_range">'Pulpit wizualny'!$M$5:$M$27</definedName>
    <definedName name="dashboard_status_range">'Pulpit wizualny'!$D$5:$D$27</definedName>
    <definedName name="dashboard_target_resolution_range">'Pulpit wizualny'!$K$5:$K$27</definedName>
    <definedName name="milestones_completion_date_range">'Kamienie milowe'!$G$5:$G$27</definedName>
    <definedName name="milestones_completion_rate_range">'Kamienie milowe'!$I$5:$I$27</definedName>
    <definedName name="milestones_deliverable_range">'Kamienie milowe'!$L$5:$L$27</definedName>
    <definedName name="milestones_description_range">'Kamienie milowe'!$K$5:$K$27</definedName>
    <definedName name="milestones_milestone_id_range">'Kamienie milowe'!$A$5:$A$27</definedName>
    <definedName name="milestones_milestones_range">'Kamienie milowe'!$C$5:$C$27</definedName>
    <definedName name="milestones_next_action_range">'Kamienie milowe'!$M$5:$M$27</definedName>
    <definedName name="milestones_overdue_days_range">'Kamienie milowe'!$J$5:$J$27</definedName>
    <definedName name="milestones_owner_range">'Kamienie milowe'!$E$5:$E$27</definedName>
    <definedName name="milestones_project_name_range">'Kamienie milowe'!$B$5:$B$27</definedName>
    <definedName name="milestones_stage_range">'Kamienie milowe'!$D$5:$D$27</definedName>
    <definedName name="milestones_status_range">'Kamienie milowe'!$H$5:$H$27</definedName>
    <definedName name="milestones_target_date_range">'Kamienie milowe'!$F$5:$F$27</definedName>
    <definedName name="overview_board_focus_range">'Instrukcje'!$D$5:$D$27</definedName>
    <definedName name="overview_business_context_range">'Instrukcje'!$A$5:$A$27</definedName>
    <definedName name="overview_fields_to_watch_range">'Instrukcje'!$C$5:$C$27</definedName>
    <definedName name="overview_typical_use_range">'Instrukcje'!$B$5:$B$27</definedName>
    <definedName name="project_settings_board_project_filter_list_range">'Konfiguracja projektu'!$O$5:$O$27</definedName>
    <definedName name="project_settings_business_context_range">'Konfiguracja projektu'!$C$5:$C$27</definedName>
    <definedName name="project_settings_current_stage_range">'Konfiguracja projektu'!$I$5:$I$27</definedName>
    <definedName name="project_settings_department_or_client_range">'Konfiguracja projektu'!$E$5:$E$27</definedName>
    <definedName name="project_settings_key_goal_range">'Konfiguracja projektu'!$M$5:$M$27</definedName>
    <definedName name="project_settings_next_review_range">'Konfiguracja projektu'!$L$5:$L$27</definedName>
    <definedName name="project_settings_notes_range">'Konfiguracja projektu'!$N$5:$N$27</definedName>
    <definedName name="project_settings_planned_finish_range">'Konfiguracja projektu'!$G$5:$G$27</definedName>
    <definedName name="project_settings_project_budget_range">'Konfiguracja projektu'!$H$5:$H$27</definedName>
    <definedName name="project_settings_project_id_range">'Konfiguracja projektu'!$A$5:$A$27</definedName>
    <definedName name="project_settings_project_name_range">'Konfiguracja projektu'!$B$5:$B$27</definedName>
    <definedName name="project_settings_project_owner_range">'Konfiguracja projektu'!$D$5:$D$27</definedName>
    <definedName name="project_settings_project_status_range">'Konfiguracja projektu'!$J$5:$J$27</definedName>
    <definedName name="project_settings_start_date_range">'Konfiguracja projektu'!$F$5:$F$27</definedName>
    <definedName name="project_settings_update_rhythm_range">'Konfiguracja projektu'!$K$5:$K$27</definedName>
    <definedName name="risks_issues_close_date_range">'Ryzyka i problemy'!$M$5:$M$27</definedName>
    <definedName name="risks_issues_description_range">'Ryzyka i problemy'!$E$5:$E$27</definedName>
    <definedName name="risks_issues_escalation_flag_range">'Ryzyka i problemy'!$R$5:$R$27</definedName>
    <definedName name="risks_issues_id_range">'Ryzyka i problemy'!$A$5:$A$27</definedName>
    <definedName name="risks_issues_impact_level_range">'Ryzyka i problemy'!$G$5:$G$27</definedName>
    <definedName name="risks_issues_latest_update_range">'Ryzyka i problemy'!$Q$5:$Q$27</definedName>
    <definedName name="risks_issues_likelihood_range">'Ryzyka i problemy'!$H$5:$H$27</definedName>
    <definedName name="risks_issues_logged_date_range">'Ryzyka i problemy'!$K$5:$K$27</definedName>
    <definedName name="risks_issues_overdue_days_range">'Ryzyka i problemy'!$O$5:$O$27</definedName>
    <definedName name="risks_issues_owner_range">'Ryzyka i problemy'!$F$5:$F$27</definedName>
    <definedName name="risks_issues_priority_range">'Ryzyka i problemy'!$I$5:$I$27</definedName>
    <definedName name="risks_issues_project_name_range">'Ryzyka i problemy'!$B$5:$B$27</definedName>
    <definedName name="risks_issues_response_solution_range">'Ryzyka i problemy'!$P$5:$P$27</definedName>
    <definedName name="risks_issues_risk_score_range">'Ryzyka i problemy'!$N$5:$N$27</definedName>
    <definedName name="risks_issues_status_range">'Ryzyka i problemy'!$J$5:$J$27</definedName>
    <definedName name="risks_issues_target_resolution_range">'Ryzyka i problemy'!$L$5:$L$27</definedName>
    <definedName name="risks_issues_title_range">'Ryzyka i problemy'!$D$5:$D$27</definedName>
    <definedName name="risks_issues_type_range">'Ryzyka i problemy'!$C$5:$C$27</definedName>
    <definedName name="task_details_actual_cost_range">'Szczegóły zadań'!$P$5:$P$27</definedName>
    <definedName name="task_details_actual_finish_range">'Szczegóły zadań'!$K$5:$K$27</definedName>
    <definedName name="task_details_actual_hours_range">'Szczegóły zadań'!$M$5:$M$27</definedName>
    <definedName name="task_details_budget_variance_range">'Szczegóły zadań'!$R$5:$R$27</definedName>
    <definedName name="task_details_business_context_range">'Szczegóły zadań'!$C$5:$C$27</definedName>
    <definedName name="task_details_completion_rate_range">'Szczegóły zadań'!$N$5:$N$27</definedName>
    <definedName name="task_details_health_status_range">'Szczegóły zadań'!$S$5:$S$27</definedName>
    <definedName name="task_details_next_action_range">'Szczegóły zadań'!$T$5:$T$27</definedName>
    <definedName name="task_details_notes_range">'Szczegóły zadań'!$U$5:$U$27</definedName>
    <definedName name="task_details_overdue_days_range">'Szczegóły zadań'!$Q$5:$Q$27</definedName>
    <definedName name="task_details_owner_range">'Szczegóły zadań'!$F$5:$F$27</definedName>
    <definedName name="task_details_planned_budget_range">'Szczegóły zadań'!$O$5:$O$27</definedName>
    <definedName name="task_details_planned_finish_range">'Szczegóły zadań'!$J$5:$J$27</definedName>
    <definedName name="task_details_planned_hours_range">'Szczegóły zadań'!$L$5:$L$27</definedName>
    <definedName name="task_details_priority_range">'Szczegóły zadań'!$G$5:$G$27</definedName>
    <definedName name="task_details_project_name_range">'Szczegóły zadań'!$B$5:$B$27</definedName>
    <definedName name="task_details_stage_range">'Szczegóły zadań'!$D$5:$D$27</definedName>
    <definedName name="task_details_start_date_range">'Szczegóły zadań'!$I$5:$I$27</definedName>
    <definedName name="task_details_status_range">'Szczegóły zadań'!$H$5:$H$27</definedName>
    <definedName name="task_details_task_id_range">'Szczegóły zadań'!$A$5:$A$27</definedName>
    <definedName name="task_details_work_item_task_range">'Szczegóły zadań'!$E$5:$E$27</definedName>
    <definedName name="weekly_reports_decision_support_needed_range">'Raporty tygodniowe'!$J$5:$J$27</definedName>
    <definedName name="weekly_reports_key_items_completed_range">'Raporty tygodniowe'!$G$5:$G$27</definedName>
    <definedName name="weekly_reports_meeting_link_notes_range">'Raporty tygodniowe'!$N$5:$N$27</definedName>
    <definedName name="weekly_reports_next_review_range">'Raporty tygodniowe'!$M$5:$M$27</definedName>
    <definedName name="weekly_reports_next_week_plan_range">'Raporty tygodniowe'!$H$5:$H$27</definedName>
    <definedName name="weekly_reports_overall_status_range">'Raporty tygodniowe'!$K$5:$K$27</definedName>
    <definedName name="weekly_reports_project_name_range">'Raporty tygodniowe'!$B$5:$B$27</definedName>
    <definedName name="weekly_reports_reporter_range">'Raporty tygodniowe'!$E$5:$E$27</definedName>
    <definedName name="weekly_reports_risk_issue_summary_range">'Raporty tygodniowe'!$I$5:$I$27</definedName>
    <definedName name="weekly_reports_this_week_completion_rate_range">'Raporty tygodniowe'!$L$5:$L$27</definedName>
    <definedName name="weekly_reports_this_week_progress_range">'Raporty tygodniowe'!$F$5:$F$27</definedName>
    <definedName name="weekly_reports_week_end_range">'Raporty tygodniowe'!$D$5:$D$27</definedName>
    <definedName name="weekly_reports_week_start_range">'Raporty tygodniowe'!$C$5:$C$27</definedName>
    <definedName name="weekly_reports_weekly_report_id_range">'Raporty tygodniowe'!$A$5:$A$27</definedName>
    <definedName localSheetId="0" name="_xlnm.Print_Titles">'Instrukcje'!$4:$4</definedName>
    <definedName localSheetId="1" name="_xlnm.Print_Titles">'Konfiguracja projektu'!$4:$4</definedName>
    <definedName localSheetId="2" name="_xlnm.Print_Titles">'Szczegóły zadań'!$4:$4</definedName>
    <definedName localSheetId="3" name="_xlnm.Print_Titles">'Kamienie milowe'!$4:$4</definedName>
    <definedName localSheetId="4" name="_xlnm.Print_Titles">'Ryzyka i problemy'!$4:$4</definedName>
    <definedName localSheetId="5" name="_xlnm.Print_Titles">'Raporty tygodniowe'!$4:$4</definedName>
    <definedName localSheetId="6" name="_xlnm.Print_Titles">'Pulpit wizualny'!$4:$4</definedName>
  </definedNames>
  <calcPr calcId="0" fullCalcOnLoad="1" forceFullCalc="1"/>
</workbook>
</file>

<file path=xl/sharedStrings.xml><?xml version="1.0" encoding="utf-8"?>
<sst xmlns="http://schemas.openxmlformats.org/spreadsheetml/2006/main" count="202" uniqueCount="202">
  <si>
    <t>Szablon wizualnego pulpitu postępu projektu</t>
  </si>
  <si>
    <t>Zaprojektowany dla różnych firm i kontekstów biznesowych. Utrzymuje razem konfigurację projektu, zadania, kamienie milowe, ryzyka, problemy, raporty tygodniowe oraz pulpit zarządzania, wymagając przy tym jedynie minimalnej liczby informacji.</t>
  </si>
  <si>
    <t>Konfiguracja projektu</t>
  </si>
  <si>
    <t>Szczegóły zadań</t>
  </si>
  <si>
    <t>Kamienie milowe</t>
  </si>
  <si>
    <t>Ryzyka i problemy</t>
  </si>
  <si>
    <t>Raporty tygodniowe</t>
  </si>
  <si>
    <t>Pulpit wizualny</t>
  </si>
  <si>
    <t>Kontekst biznesowy</t>
  </si>
  <si>
    <t>Typowe zastosowanie</t>
  </si>
  <si>
    <t>Pola pod obserwacją</t>
  </si>
  <si>
    <t>Obszar skupienia panelu</t>
  </si>
  <si>
    <t>Software / IT</t>
  </si>
  <si>
    <t>System launch, data migration, automation redesign</t>
  </si>
  <si>
    <t>Stage, blockers, test and launch dates</t>
  </si>
  <si>
    <t>Progress, risks, overdue tasks</t>
  </si>
  <si>
    <t>Product Development</t>
  </si>
  <si>
    <t>New product development, prototype validation, pilot production</t>
  </si>
  <si>
    <t>Milestones, deliverables, quality risks</t>
  </si>
  <si>
    <t>Stage completion rate, milestone completion rate</t>
  </si>
  <si>
    <t>Marketing Campaign</t>
  </si>
  <si>
    <t>Launch events, campaigns, content plans</t>
  </si>
  <si>
    <t>Channels, budget, owner</t>
  </si>
  <si>
    <t>Budget variance, task status</t>
  </si>
  <si>
    <t>ID projektu</t>
  </si>
  <si>
    <t>Nazwa projektu</t>
  </si>
  <si>
    <t>Kierownik projektu</t>
  </si>
  <si>
    <t>Dział lub Klient</t>
  </si>
  <si>
    <t>Data rozpoczęcia</t>
  </si>
  <si>
    <t>Planowane zakończenie</t>
  </si>
  <si>
    <t>Budżet projektu</t>
  </si>
  <si>
    <t>Bieżący etap</t>
  </si>
  <si>
    <t>Status projektu</t>
  </si>
  <si>
    <t>Rytm aktualizacji</t>
  </si>
  <si>
    <t>Następny przegląd</t>
  </si>
  <si>
    <t>Kluczowy cel</t>
  </si>
  <si>
    <t>Uwagi</t>
  </si>
  <si>
    <t>Lista filtrów projektów w panelu</t>
  </si>
  <si>
    <t>P-001</t>
  </si>
  <si>
    <t>CRM System Launch</t>
  </si>
  <si>
    <t>Emily Carter</t>
  </si>
  <si>
    <t>Sales Center</t>
  </si>
  <si>
    <t>Development / Execution</t>
  </si>
  <si>
    <t>In Progress</t>
  </si>
  <si>
    <t>Weekly</t>
  </si>
  <si>
    <t>Launch the sales process and create training materials.</t>
  </si>
  <si>
    <t>Interface integration testing is on the critical path.</t>
  </si>
  <si>
    <t>All Projects</t>
  </si>
  <si>
    <t>P-002</t>
  </si>
  <si>
    <t>New Product Launch Campaign</t>
  </si>
  <si>
    <t>Olivia Parker</t>
  </si>
  <si>
    <t>Marketing</t>
  </si>
  <si>
    <t>Design</t>
  </si>
  <si>
    <t>Risk Alert</t>
  </si>
  <si>
    <t>Complete launch release, channel content, and campaign preparation.</t>
  </si>
  <si>
    <t>Budget approval needs follow-up.</t>
  </si>
  <si>
    <t/>
  </si>
  <si>
    <t>P-003</t>
  </si>
  <si>
    <t>Warehouse Efficiency Improvement</t>
  </si>
  <si>
    <t>Operations Improvement</t>
  </si>
  <si>
    <t>Michael Brooks</t>
  </si>
  <si>
    <t>Supply Chain</t>
  </si>
  <si>
    <t>Testing / Acceptance</t>
  </si>
  <si>
    <t>Biweekly</t>
  </si>
  <si>
    <t>Reduce picking errors and improve turnover efficiency.</t>
  </si>
  <si>
    <t>On-site data validation is needed.</t>
  </si>
  <si>
    <t>ID zadania</t>
  </si>
  <si>
    <t>Etap</t>
  </si>
  <si>
    <t>Zadanie / Pozycja prac</t>
  </si>
  <si>
    <t>Właściciel</t>
  </si>
  <si>
    <t>Priorytet</t>
  </si>
  <si>
    <t>Status</t>
  </si>
  <si>
    <t>Rzeczywiste zakończenie</t>
  </si>
  <si>
    <t>Planowane godziny</t>
  </si>
  <si>
    <t>Rzeczywiste godziny</t>
  </si>
  <si>
    <t>Poziom ukończenia</t>
  </si>
  <si>
    <t>Planowany budżet</t>
  </si>
  <si>
    <t>Rzeczywisty koszt</t>
  </si>
  <si>
    <t>Dni opóźnienia</t>
  </si>
  <si>
    <t>Odchylenie budżetu</t>
  </si>
  <si>
    <t>Kondycja</t>
  </si>
  <si>
    <t>Następne działanie</t>
  </si>
  <si>
    <t>T-001</t>
  </si>
  <si>
    <t>Requirements</t>
  </si>
  <si>
    <t>Confirm sales process fields and permissions</t>
  </si>
  <si>
    <t>P1-High</t>
  </si>
  <si>
    <t>Completed</t>
  </si>
  <si>
    <t>Document the permission matrix</t>
  </si>
  <si>
    <t>T-002</t>
  </si>
  <si>
    <t>Develop the client master data sync interface</t>
  </si>
  <si>
    <t>Technical Lead</t>
  </si>
  <si>
    <t>P0-Urgent</t>
  </si>
  <si>
    <t>Complete the exception retry mechanism</t>
  </si>
  <si>
    <t>Supplier interface documentation changed</t>
  </si>
  <si>
    <t>T-003</t>
  </si>
  <si>
    <t>Organize key-user UAT</t>
  </si>
  <si>
    <t>Not Started</t>
  </si>
  <si>
    <t>Prepare test cases</t>
  </si>
  <si>
    <t>ID kamienia milowego</t>
  </si>
  <si>
    <t>Termin docelowy</t>
  </si>
  <si>
    <t>Data ukończenia</t>
  </si>
  <si>
    <t>Opis</t>
  </si>
  <si>
    <t>Produkt prac</t>
  </si>
  <si>
    <t>M-001</t>
  </si>
  <si>
    <t>Requirements Freeze</t>
  </si>
  <si>
    <t>Scope and permissions confirmed</t>
  </si>
  <si>
    <t>Requirements Signoff</t>
  </si>
  <si>
    <t>M-002</t>
  </si>
  <si>
    <t>UAT Start</t>
  </si>
  <si>
    <t>Testing Lead</t>
  </si>
  <si>
    <t>Waiting for interface development to finish</t>
  </si>
  <si>
    <t>Test Plan</t>
  </si>
  <si>
    <t>Complete test case preparation</t>
  </si>
  <si>
    <t>M-003</t>
  </si>
  <si>
    <t>Key Visual Confirmation</t>
  </si>
  <si>
    <t>Design Lead</t>
  </si>
  <si>
    <t>Copy awaiting final confirmation</t>
  </si>
  <si>
    <t>Final Key Visual</t>
  </si>
  <si>
    <t>Leadership Confirmation</t>
  </si>
  <si>
    <t>ID</t>
  </si>
  <si>
    <t>Typ</t>
  </si>
  <si>
    <t>Tytuł</t>
  </si>
  <si>
    <t>Poziom wpływu</t>
  </si>
  <si>
    <t>Prawdopodobieństwo</t>
  </si>
  <si>
    <t>Data zgłoszenia</t>
  </si>
  <si>
    <t>Docelowy termin rozwiązania</t>
  </si>
  <si>
    <t>Data zamknięcia</t>
  </si>
  <si>
    <t>Wynik ryzyka</t>
  </si>
  <si>
    <t>Reakcja / Rozwiązanie</t>
  </si>
  <si>
    <t>Ostatnia aktualizacja</t>
  </si>
  <si>
    <t>Flaga eskalacji</t>
  </si>
  <si>
    <t>R-001</t>
  </si>
  <si>
    <t>Risk</t>
  </si>
  <si>
    <t>Interface documentation changed</t>
  </si>
  <si>
    <t>Supplier return fields changed and may affect integration testing.</t>
  </si>
  <si>
    <t>High</t>
  </si>
  <si>
    <t>Medium</t>
  </si>
  <si>
    <t>Map the new fields and prepare a compatibility plan.</t>
  </si>
  <si>
    <t>Latest draft received</t>
  </si>
  <si>
    <t>R-002</t>
  </si>
  <si>
    <t>Issue</t>
  </si>
  <si>
    <t>Budget approval delayed</t>
  </si>
  <si>
    <t>Campaign budget is not fully approved, affecting channel scheduling.</t>
  </si>
  <si>
    <t>Marketing Lead</t>
  </si>
  <si>
    <t>Occurred</t>
  </si>
  <si>
    <t>Open</t>
  </si>
  <si>
    <t>Escalate to the marketing director for approval</t>
  </si>
  <si>
    <t>Waiting for approval meeting</t>
  </si>
  <si>
    <t>R-003</t>
  </si>
  <si>
    <t>Client Delivery Project A</t>
  </si>
  <si>
    <t>Blocked</t>
  </si>
  <si>
    <t>Client training delayed</t>
  </si>
  <si>
    <t>The client key administrator is traveling, so training cannot finish on schedule.</t>
  </si>
  <si>
    <t>Sarah Mitchell</t>
  </si>
  <si>
    <t>Provide a recording and make-up session options</t>
  </si>
  <si>
    <t>Client confirmation in progress</t>
  </si>
  <si>
    <t>ID raportu tygodniowego</t>
  </si>
  <si>
    <t>Początek tygodnia</t>
  </si>
  <si>
    <t>Koniec tygodnia</t>
  </si>
  <si>
    <t>Raportujący</t>
  </si>
  <si>
    <t>Postęp w tym tygodniu</t>
  </si>
  <si>
    <t>Kluczowe zrealizowane zadania</t>
  </si>
  <si>
    <t>Plan na następny tydzień</t>
  </si>
  <si>
    <t>Podsumowanie ryzyk / problemów</t>
  </si>
  <si>
    <t>Wymagana decyzja / wsparcie</t>
  </si>
  <si>
    <t>Status ogólny</t>
  </si>
  <si>
    <t>Poziom ukończenia w tym tygodniu</t>
  </si>
  <si>
    <t>Link do spotkania / Uwagi</t>
  </si>
  <si>
    <t>W-001</t>
  </si>
  <si>
    <t>Interface development entered integration testing, and the permission matrix is complete.</t>
  </si>
  <si>
    <t>Requirements frozen and permissions confirmed.</t>
  </si>
  <si>
    <t>Complete retry logic and prepare UAT.</t>
  </si>
  <si>
    <t>Supplier interface documentation changed.</t>
  </si>
  <si>
    <t>Technical lead needs to confirm field mapping.</t>
  </si>
  <si>
    <t>Watch</t>
  </si>
  <si>
    <t>Weekly meeting notes sent</t>
  </si>
  <si>
    <t>W-002</t>
  </si>
  <si>
    <t>First key visual draft completed; channel schedule not frozen.</t>
  </si>
  <si>
    <t>Campaign theme and asset list.</t>
  </si>
  <si>
    <t>Complete budget approval and channel schedule.</t>
  </si>
  <si>
    <t>Budget approval delayed.</t>
  </si>
  <si>
    <t>Ask the marketing director to confirm campaign budget.</t>
  </si>
  <si>
    <t>W-003</t>
  </si>
  <si>
    <t>Pilot started and first-week sampling completed.</t>
  </si>
  <si>
    <t>Process sampling and first route draft.</t>
  </si>
  <si>
    <t>Continue sampling and validate efficiency.</t>
  </si>
  <si>
    <t>Risk of insufficient sample size.</t>
  </si>
  <si>
    <t>Site supervisor support is needed.</t>
  </si>
  <si>
    <t>On Track</t>
  </si>
  <si>
    <t>Zadania opóźnione / pod obserwacją</t>
  </si>
  <si>
    <t>Projekt</t>
  </si>
  <si>
    <t>Ryzyka eskalacji</t>
  </si>
  <si>
    <t>Plan reakcji</t>
  </si>
  <si>
    <t>Filter tip: In Task Details, filter Health Status to Delayed, Risk, or Watch and bring those items into the weekly meeting first.</t>
  </si>
  <si>
    <t>Filter tip: In Risks and Issues, filter Escalation Flag to Escalate.</t>
  </si>
  <si>
    <t>Action tip: Copy key tasks into this area and record the owner, due date, and support needs.</t>
  </si>
  <si>
    <t>Escalation logic: High-score, P0, or overdue items are flagged for escalation automatically.</t>
  </si>
  <si>
    <t>Expansion tip: Each company can further split tasks by department, client, or project portfolio.</t>
  </si>
  <si>
    <t>Meeting action: Confirm the response plan, owner, target resolution date, and support needs.</t>
  </si>
  <si>
    <t>Column9</t>
  </si>
  <si>
    <t>Column10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</si>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</sst>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#,##0.00"/>
    <numFmt numFmtId="166" formatCode="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7" fontId="0" fillId="0" borderId="0" xfId="0" applyNumberFormat="true" applyAlignment="false">
      <alignment/>
    </xf>
    <xf numFmtId="14" fontId="0" fillId="0" borderId="0" xfId="0" applyNumberFormat="true" applyAlignment="false">
      <alignment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D7">
  <autoFilter ref="A4:D7"/>
  <tableColumns count="4">
    <tableColumn id="1" name="Kontekst biznesowy"/>
    <tableColumn id="2" name="Typowe zastosowanie"/>
    <tableColumn id="3" name="Pola pod obserwacją"/>
    <tableColumn id="4" name="Obszar skupienia panelu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project_settings_table" displayName="project_settings_table" ref="A4:O7">
  <autoFilter ref="A4:O7"/>
  <tableColumns count="15">
    <tableColumn id="1" name="ID projektu"/>
    <tableColumn id="2" name="Nazwa projektu"/>
    <tableColumn id="3" name="Kontekst biznesowy"/>
    <tableColumn id="4" name="Kierownik projektu"/>
    <tableColumn id="5" name="Dział lub Klient"/>
    <tableColumn id="6" name="Data rozpoczęcia"/>
    <tableColumn id="7" name="Planowane zakończenie"/>
    <tableColumn id="8" name="Budżet projektu"/>
    <tableColumn id="9" name="Bieżący etap"/>
    <tableColumn id="10" name="Status projektu"/>
    <tableColumn id="11" name="Rytm aktualizacji"/>
    <tableColumn id="12" name="Następny przegląd"/>
    <tableColumn id="13" name="Kluczowy cel"/>
    <tableColumn id="14" name="Uwagi"/>
    <tableColumn id="15" name="Lista filtrów projektów w panelu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task_details_table" displayName="task_details_table" ref="A4:U7">
  <autoFilter ref="A4:U7"/>
  <tableColumns count="21">
    <tableColumn id="1" name="ID zadania"/>
    <tableColumn id="2" name="Nazwa projektu"/>
    <tableColumn id="3" name="Kontekst biznesowy"/>
    <tableColumn id="4" name="Etap"/>
    <tableColumn id="5" name="Zadanie / Pozycja prac"/>
    <tableColumn id="6" name="Właściciel"/>
    <tableColumn id="7" name="Priorytet"/>
    <tableColumn id="8" name="Status"/>
    <tableColumn id="9" name="Data rozpoczęcia"/>
    <tableColumn id="10" name="Planowane zakończenie"/>
    <tableColumn id="11" name="Rzeczywiste zakończenie"/>
    <tableColumn id="12" name="Planowane godziny"/>
    <tableColumn id="13" name="Rzeczywiste godziny"/>
    <tableColumn id="14" name="Poziom ukończenia"/>
    <tableColumn id="15" name="Planowany budżet"/>
    <tableColumn id="16" name="Rzeczywisty koszt"/>
    <tableColumn id="17" name="Dni opóźnienia"/>
    <tableColumn id="18" name="Odchylenie budżetu"/>
    <tableColumn id="19" name="Kondycja"/>
    <tableColumn id="20" name="Następne działanie"/>
    <tableColumn id="21" name="Uwagi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milestones_table" displayName="milestones_table" ref="A4:M7">
  <autoFilter ref="A4:M7"/>
  <tableColumns count="13">
    <tableColumn id="1" name="ID kamienia milowego"/>
    <tableColumn id="2" name="Nazwa projektu"/>
    <tableColumn id="3" name="Kamienie milowe"/>
    <tableColumn id="4" name="Etap"/>
    <tableColumn id="5" name="Właściciel"/>
    <tableColumn id="6" name="Termin docelowy"/>
    <tableColumn id="7" name="Data ukończenia"/>
    <tableColumn id="8" name="Status"/>
    <tableColumn id="9" name="Poziom ukończenia"/>
    <tableColumn id="10" name="Dni opóźnienia"/>
    <tableColumn id="11" name="Opis"/>
    <tableColumn id="12" name="Produkt prac"/>
    <tableColumn id="13" name="Następne działani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isks_issues_table" displayName="risks_issues_table" ref="A4:R7">
  <autoFilter ref="A4:R7"/>
  <tableColumns count="18">
    <tableColumn id="1" name="ID"/>
    <tableColumn id="2" name="Nazwa projektu"/>
    <tableColumn id="3" name="Typ"/>
    <tableColumn id="4" name="Tytuł"/>
    <tableColumn id="5" name="Opis"/>
    <tableColumn id="6" name="Właściciel"/>
    <tableColumn id="7" name="Poziom wpływu"/>
    <tableColumn id="8" name="Prawdopodobieństwo"/>
    <tableColumn id="9" name="Priorytet"/>
    <tableColumn id="10" name="Status"/>
    <tableColumn id="11" name="Data zgłoszenia"/>
    <tableColumn id="12" name="Docelowy termin rozwiązania"/>
    <tableColumn id="13" name="Data zamknięcia"/>
    <tableColumn id="14" name="Wynik ryzyka"/>
    <tableColumn id="15" name="Dni opóźnienia"/>
    <tableColumn id="16" name="Reakcja / Rozwiązanie"/>
    <tableColumn id="17" name="Ostatnia aktualizacja"/>
    <tableColumn id="18" name="Flaga eskalacji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weekly_reports_table" displayName="weekly_reports_table" ref="A4:N7">
  <autoFilter ref="A4:N7"/>
  <tableColumns count="14">
    <tableColumn id="1" name="ID raportu tygodniowego"/>
    <tableColumn id="2" name="Nazwa projektu"/>
    <tableColumn id="3" name="Początek tygodnia"/>
    <tableColumn id="4" name="Koniec tygodnia"/>
    <tableColumn id="5" name="Raportujący"/>
    <tableColumn id="6" name="Postęp w tym tygodniu"/>
    <tableColumn id="7" name="Kluczowe zrealizowane zadania"/>
    <tableColumn id="8" name="Plan na następny tydzień"/>
    <tableColumn id="9" name="Podsumowanie ryzyk / problemów"/>
    <tableColumn id="10" name="Wymagana decyzja / wsparcie"/>
    <tableColumn id="11" name="Status ogólny"/>
    <tableColumn id="12" name="Poziom ukończenia w tym tygodniu"/>
    <tableColumn id="13" name="Następny przegląd"/>
    <tableColumn id="14" name="Link do spotkania / Uwag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dashboard_table" displayName="dashboard_table" ref="A4:M7">
  <autoFilter ref="A4:M7"/>
  <tableColumns count="13">
    <tableColumn id="1" name="Zadania opóźnione / pod obserwacją"/>
    <tableColumn id="2" name="Projekt"/>
    <tableColumn id="3" name="Właściciel"/>
    <tableColumn id="4" name="Status"/>
    <tableColumn id="5" name="Planowane zakończenie"/>
    <tableColumn id="6" name="Dni opóźnienia"/>
    <tableColumn id="7" name="Następne działanie"/>
    <tableColumn id="8" name="Ryzyka eskalacji"/>
    <tableColumn id="9" name="Column9"/>
    <tableColumn id="10" name="Column10"/>
    <tableColumn id="11" name="Docelowy termin rozwiązania"/>
    <tableColumn id="12" name="Column12"/>
    <tableColumn id="13" name="Plan reakcji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</row>
    <row r="5" ht="21" customHeight="true">
      <c r="A5" s="6" t="s">
        <v>12</v>
      </c>
      <c r="B5" s="4" t="s">
        <v>13</v>
      </c>
      <c r="C5" s="4" t="s">
        <v>14</v>
      </c>
      <c r="D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</row>
    <row r="7" ht="21" customHeight="true">
      <c r="A7" s="6" t="s">
        <v>20</v>
      </c>
      <c r="B7" s="4" t="s">
        <v>21</v>
      </c>
      <c r="C7" s="4" t="s">
        <v>22</v>
      </c>
      <c r="D7" s="4" t="s">
        <v>23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6" min="6" width="16"/>
    <col customWidth="true" max="7" min="7" width="18"/>
    <col customWidth="true" max="8" min="8" width="14"/>
    <col customWidth="true" max="10" min="9" width="18"/>
    <col customWidth="true" max="11" min="11" width="16"/>
    <col customWidth="true" max="12" min="12" width="18"/>
    <col customWidth="true" max="13" min="13" width="14"/>
    <col customWidth="true" max="14" min="14" width="36"/>
    <col customWidth="true" max="15" min="15" width="24"/>
    <col customWidth="true" max="26" min="1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25</v>
      </c>
      <c r="C4" s="3" t="s">
        <v>8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</row>
    <row r="5" ht="21" customHeight="true">
      <c r="A5" s="6" t="s">
        <v>38</v>
      </c>
      <c r="B5" s="4" t="s">
        <v>39</v>
      </c>
      <c r="C5" s="4" t="s">
        <v>12</v>
      </c>
      <c r="D5" s="4" t="s">
        <v>40</v>
      </c>
      <c r="E5" s="4" t="s">
        <v>41</v>
      </c>
      <c r="F5" s="14">
        <v>46113</v>
      </c>
      <c r="G5" s="14">
        <v>46203</v>
      </c>
      <c r="H5" s="15">
        <v>280000</v>
      </c>
      <c r="I5" s="4" t="s">
        <v>42</v>
      </c>
      <c r="J5" s="4" t="s">
        <v>43</v>
      </c>
      <c r="K5" s="4" t="s">
        <v>44</v>
      </c>
      <c r="L5" s="14">
        <v>46157</v>
      </c>
      <c r="M5" s="4" t="s">
        <v>45</v>
      </c>
      <c r="N5" s="4" t="s">
        <v>46</v>
      </c>
      <c r="O5" s="4" t="s">
        <v>47</v>
      </c>
    </row>
    <row r="6" ht="21" customHeight="true">
      <c r="A6" s="6" t="s">
        <v>48</v>
      </c>
      <c r="B6" s="4" t="s">
        <v>49</v>
      </c>
      <c r="C6" s="4" t="s">
        <v>20</v>
      </c>
      <c r="D6" s="4" t="s">
        <v>50</v>
      </c>
      <c r="E6" s="4" t="s">
        <v>51</v>
      </c>
      <c r="F6" s="14">
        <v>46127</v>
      </c>
      <c r="G6" s="14">
        <v>46183</v>
      </c>
      <c r="H6" s="15">
        <v>180000</v>
      </c>
      <c r="I6" s="4" t="s">
        <v>52</v>
      </c>
      <c r="J6" s="4" t="s">
        <v>53</v>
      </c>
      <c r="K6" s="4" t="s">
        <v>44</v>
      </c>
      <c r="L6" s="14">
        <v>46155</v>
      </c>
      <c r="M6" s="4" t="s">
        <v>54</v>
      </c>
      <c r="N6" s="4" t="s">
        <v>55</v>
      </c>
      <c r="O6" s="4" t="s">
        <v>56</v>
      </c>
    </row>
    <row r="7" ht="21" customHeight="true">
      <c r="A7" s="6" t="s">
        <v>57</v>
      </c>
      <c r="B7" s="4" t="s">
        <v>58</v>
      </c>
      <c r="C7" s="4" t="s">
        <v>59</v>
      </c>
      <c r="D7" s="4" t="s">
        <v>60</v>
      </c>
      <c r="E7" s="4" t="s">
        <v>61</v>
      </c>
      <c r="F7" s="14">
        <v>46101</v>
      </c>
      <c r="G7" s="14">
        <v>46218</v>
      </c>
      <c r="H7" s="15">
        <v>120000</v>
      </c>
      <c r="I7" s="4" t="s">
        <v>62</v>
      </c>
      <c r="J7" s="4" t="s">
        <v>43</v>
      </c>
      <c r="K7" s="4" t="s">
        <v>63</v>
      </c>
      <c r="L7" s="14">
        <v>46162</v>
      </c>
      <c r="M7" s="4" t="s">
        <v>64</v>
      </c>
      <c r="N7" s="4" t="s">
        <v>65</v>
      </c>
      <c r="O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5" min="5" width="18"/>
    <col customWidth="true" max="8" min="6" width="14"/>
    <col customWidth="true" max="9" min="9" width="16"/>
    <col customWidth="true" max="13" min="10" width="18"/>
    <col customWidth="true" max="16" min="14" width="14"/>
    <col customWidth="true" max="17" min="17" width="16"/>
    <col customWidth="true" max="18" min="18" width="14"/>
    <col customWidth="true" max="20" min="19" width="18"/>
    <col customWidth="true" max="21" min="21" width="36"/>
    <col customWidth="true" max="26" min="2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25</v>
      </c>
      <c r="C4" s="3" t="s">
        <v>8</v>
      </c>
      <c r="D4" s="3" t="s">
        <v>67</v>
      </c>
      <c r="E4" s="3" t="s">
        <v>68</v>
      </c>
      <c r="F4" s="3" t="s">
        <v>69</v>
      </c>
      <c r="G4" s="3" t="s">
        <v>70</v>
      </c>
      <c r="H4" s="3" t="s">
        <v>71</v>
      </c>
      <c r="I4" s="3" t="s">
        <v>28</v>
      </c>
      <c r="J4" s="3" t="s">
        <v>29</v>
      </c>
      <c r="K4" s="3" t="s">
        <v>72</v>
      </c>
      <c r="L4" s="3" t="s">
        <v>73</v>
      </c>
      <c r="M4" s="3" t="s">
        <v>74</v>
      </c>
      <c r="N4" s="3" t="s">
        <v>75</v>
      </c>
      <c r="O4" s="3" t="s">
        <v>76</v>
      </c>
      <c r="P4" s="3" t="s">
        <v>77</v>
      </c>
      <c r="Q4" s="3" t="s">
        <v>78</v>
      </c>
      <c r="R4" s="3" t="s">
        <v>79</v>
      </c>
      <c r="S4" s="3" t="s">
        <v>80</v>
      </c>
      <c r="T4" s="3" t="s">
        <v>81</v>
      </c>
      <c r="U4" s="3" t="s">
        <v>36</v>
      </c>
    </row>
    <row r="5" ht="21" customHeight="true">
      <c r="A5" s="6" t="s">
        <v>82</v>
      </c>
      <c r="B5" s="4" t="s">
        <v>39</v>
      </c>
      <c r="C5" s="4" t="s">
        <v>12</v>
      </c>
      <c r="D5" s="4" t="s">
        <v>83</v>
      </c>
      <c r="E5" s="4" t="s">
        <v>84</v>
      </c>
      <c r="F5" s="4" t="s">
        <v>40</v>
      </c>
      <c r="G5" s="4" t="s">
        <v>85</v>
      </c>
      <c r="H5" s="4" t="s">
        <v>86</v>
      </c>
      <c r="I5" s="14">
        <v>46113</v>
      </c>
      <c r="J5" s="14">
        <v>46124</v>
      </c>
      <c r="K5" s="14">
        <v>46123</v>
      </c>
      <c r="L5" s="16">
        <v>32</v>
      </c>
      <c r="M5" s="16">
        <v>28</v>
      </c>
      <c r="N5" s="17">
        <v>1</v>
      </c>
      <c r="O5" s="15">
        <v>18000</v>
      </c>
      <c r="P5" s="15">
        <v>16500</v>
      </c>
      <c r="Q5" s="16" t="s">
        <v>56</v>
      </c>
      <c r="R5" s="15" t="s">
        <v>56</v>
      </c>
      <c r="S5" s="4" t="s">
        <v>56</v>
      </c>
      <c r="T5" s="4" t="s">
        <v>87</v>
      </c>
      <c r="U5" s="4" t="s">
        <v>56</v>
      </c>
    </row>
    <row r="6" ht="21" customHeight="true">
      <c r="A6" s="6" t="s">
        <v>88</v>
      </c>
      <c r="B6" s="4" t="s">
        <v>39</v>
      </c>
      <c r="C6" s="4" t="s">
        <v>12</v>
      </c>
      <c r="D6" s="4" t="s">
        <v>42</v>
      </c>
      <c r="E6" s="4" t="s">
        <v>89</v>
      </c>
      <c r="F6" s="4" t="s">
        <v>90</v>
      </c>
      <c r="G6" s="4" t="s">
        <v>91</v>
      </c>
      <c r="H6" s="4" t="s">
        <v>43</v>
      </c>
      <c r="I6" s="14">
        <v>46127</v>
      </c>
      <c r="J6" s="14">
        <v>46151</v>
      </c>
      <c r="K6" s="14" t="s">
        <v>56</v>
      </c>
      <c r="L6" s="16">
        <v>80</v>
      </c>
      <c r="M6" s="16">
        <v>72</v>
      </c>
      <c r="N6" s="17">
        <v>0.7</v>
      </c>
      <c r="O6" s="15">
        <v>52000</v>
      </c>
      <c r="P6" s="15">
        <v>46000</v>
      </c>
      <c r="Q6" s="16" t="s">
        <v>56</v>
      </c>
      <c r="R6" s="15" t="s">
        <v>56</v>
      </c>
      <c r="S6" s="4" t="s">
        <v>56</v>
      </c>
      <c r="T6" s="4" t="s">
        <v>92</v>
      </c>
      <c r="U6" s="4" t="s">
        <v>93</v>
      </c>
    </row>
    <row r="7" ht="21" customHeight="true">
      <c r="A7" s="6" t="s">
        <v>94</v>
      </c>
      <c r="B7" s="4" t="s">
        <v>39</v>
      </c>
      <c r="C7" s="4" t="s">
        <v>12</v>
      </c>
      <c r="D7" s="4" t="s">
        <v>62</v>
      </c>
      <c r="E7" s="4" t="s">
        <v>95</v>
      </c>
      <c r="F7" s="4" t="s">
        <v>90</v>
      </c>
      <c r="G7" s="4" t="s">
        <v>85</v>
      </c>
      <c r="H7" s="4" t="s">
        <v>96</v>
      </c>
      <c r="I7" s="14">
        <v>46160</v>
      </c>
      <c r="J7" s="14">
        <v>46180</v>
      </c>
      <c r="K7" s="14" t="s">
        <v>56</v>
      </c>
      <c r="L7" s="16">
        <v>48</v>
      </c>
      <c r="M7" s="16">
        <v>0</v>
      </c>
      <c r="N7" s="17">
        <v>0</v>
      </c>
      <c r="O7" s="15">
        <v>22000</v>
      </c>
      <c r="P7" s="15">
        <v>0</v>
      </c>
      <c r="Q7" s="16" t="s">
        <v>56</v>
      </c>
      <c r="R7" s="15" t="s">
        <v>56</v>
      </c>
      <c r="S7" s="4" t="s">
        <v>56</v>
      </c>
      <c r="T7" s="4" t="s">
        <v>97</v>
      </c>
      <c r="U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14"/>
    <col customWidth="true" max="7" min="6" width="16"/>
    <col customWidth="true" max="9" min="8" width="14"/>
    <col customWidth="true" max="10" min="10" width="16"/>
    <col customWidth="true" max="11" min="11" width="36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98</v>
      </c>
      <c r="B4" s="3" t="s">
        <v>25</v>
      </c>
      <c r="C4" s="3" t="s">
        <v>4</v>
      </c>
      <c r="D4" s="3" t="s">
        <v>67</v>
      </c>
      <c r="E4" s="3" t="s">
        <v>69</v>
      </c>
      <c r="F4" s="3" t="s">
        <v>99</v>
      </c>
      <c r="G4" s="3" t="s">
        <v>100</v>
      </c>
      <c r="H4" s="3" t="s">
        <v>71</v>
      </c>
      <c r="I4" s="3" t="s">
        <v>75</v>
      </c>
      <c r="J4" s="3" t="s">
        <v>78</v>
      </c>
      <c r="K4" s="3" t="s">
        <v>101</v>
      </c>
      <c r="L4" s="3" t="s">
        <v>102</v>
      </c>
      <c r="M4" s="3" t="s">
        <v>81</v>
      </c>
    </row>
    <row r="5" ht="21" customHeight="true">
      <c r="A5" s="6" t="s">
        <v>103</v>
      </c>
      <c r="B5" s="4" t="s">
        <v>39</v>
      </c>
      <c r="C5" s="4" t="s">
        <v>104</v>
      </c>
      <c r="D5" s="4" t="s">
        <v>83</v>
      </c>
      <c r="E5" s="4" t="s">
        <v>40</v>
      </c>
      <c r="F5" s="14">
        <v>46124</v>
      </c>
      <c r="G5" s="14">
        <v>46123</v>
      </c>
      <c r="H5" s="4" t="s">
        <v>86</v>
      </c>
      <c r="I5" s="17">
        <v>1</v>
      </c>
      <c r="J5" s="16" t="s">
        <v>56</v>
      </c>
      <c r="K5" s="4" t="s">
        <v>105</v>
      </c>
      <c r="L5" s="4" t="s">
        <v>106</v>
      </c>
      <c r="M5" s="4" t="s">
        <v>56</v>
      </c>
    </row>
    <row r="6" ht="21" customHeight="true">
      <c r="A6" s="6" t="s">
        <v>107</v>
      </c>
      <c r="B6" s="4" t="s">
        <v>39</v>
      </c>
      <c r="C6" s="4" t="s">
        <v>108</v>
      </c>
      <c r="D6" s="4" t="s">
        <v>62</v>
      </c>
      <c r="E6" s="4" t="s">
        <v>109</v>
      </c>
      <c r="F6" s="14">
        <v>46162</v>
      </c>
      <c r="G6" s="14" t="s">
        <v>56</v>
      </c>
      <c r="H6" s="4" t="s">
        <v>96</v>
      </c>
      <c r="I6" s="17">
        <v>0</v>
      </c>
      <c r="J6" s="16" t="s">
        <v>56</v>
      </c>
      <c r="K6" s="4" t="s">
        <v>110</v>
      </c>
      <c r="L6" s="4" t="s">
        <v>111</v>
      </c>
      <c r="M6" s="4" t="s">
        <v>112</v>
      </c>
    </row>
    <row r="7" ht="21" customHeight="true">
      <c r="A7" s="6" t="s">
        <v>113</v>
      </c>
      <c r="B7" s="4" t="s">
        <v>49</v>
      </c>
      <c r="C7" s="4" t="s">
        <v>114</v>
      </c>
      <c r="D7" s="4" t="s">
        <v>52</v>
      </c>
      <c r="E7" s="4" t="s">
        <v>115</v>
      </c>
      <c r="F7" s="14">
        <v>46154</v>
      </c>
      <c r="G7" s="14" t="s">
        <v>56</v>
      </c>
      <c r="H7" s="4" t="s">
        <v>43</v>
      </c>
      <c r="I7" s="17">
        <v>0.65</v>
      </c>
      <c r="J7" s="16" t="s">
        <v>56</v>
      </c>
      <c r="K7" s="4" t="s">
        <v>116</v>
      </c>
      <c r="L7" s="4" t="s">
        <v>117</v>
      </c>
      <c r="M7" s="4" t="s">
        <v>118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5" min="5" width="36"/>
    <col customWidth="true" max="6" min="6" width="14"/>
    <col customWidth="true" max="8" min="7" width="18"/>
    <col customWidth="true" max="10" min="9" width="14"/>
    <col customWidth="true" max="11" min="11" width="16"/>
    <col customWidth="true" max="12" min="12" width="18"/>
    <col customWidth="true" max="13" min="13" width="16"/>
    <col customWidth="true" max="14" min="14" width="18"/>
    <col customWidth="true" max="15" min="15" width="16"/>
    <col customWidth="true" max="16" min="16" width="24"/>
    <col customWidth="true" max="17" min="17" width="16"/>
    <col customWidth="true" max="26" min="18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25</v>
      </c>
      <c r="C4" s="3" t="s">
        <v>120</v>
      </c>
      <c r="D4" s="3" t="s">
        <v>121</v>
      </c>
      <c r="E4" s="3" t="s">
        <v>101</v>
      </c>
      <c r="F4" s="3" t="s">
        <v>69</v>
      </c>
      <c r="G4" s="3" t="s">
        <v>122</v>
      </c>
      <c r="H4" s="3" t="s">
        <v>123</v>
      </c>
      <c r="I4" s="3" t="s">
        <v>70</v>
      </c>
      <c r="J4" s="3" t="s">
        <v>71</v>
      </c>
      <c r="K4" s="3" t="s">
        <v>124</v>
      </c>
      <c r="L4" s="3" t="s">
        <v>125</v>
      </c>
      <c r="M4" s="3" t="s">
        <v>126</v>
      </c>
      <c r="N4" s="3" t="s">
        <v>127</v>
      </c>
      <c r="O4" s="3" t="s">
        <v>78</v>
      </c>
      <c r="P4" s="3" t="s">
        <v>128</v>
      </c>
      <c r="Q4" s="3" t="s">
        <v>129</v>
      </c>
      <c r="R4" s="3" t="s">
        <v>130</v>
      </c>
    </row>
    <row r="5" ht="21" customHeight="true">
      <c r="A5" s="6" t="s">
        <v>131</v>
      </c>
      <c r="B5" s="4" t="s">
        <v>39</v>
      </c>
      <c r="C5" s="4" t="s">
        <v>132</v>
      </c>
      <c r="D5" s="4" t="s">
        <v>133</v>
      </c>
      <c r="E5" s="4" t="s">
        <v>134</v>
      </c>
      <c r="F5" s="4" t="s">
        <v>90</v>
      </c>
      <c r="G5" s="4" t="s">
        <v>135</v>
      </c>
      <c r="H5" s="4" t="s">
        <v>136</v>
      </c>
      <c r="I5" s="4" t="s">
        <v>91</v>
      </c>
      <c r="J5" s="4" t="s">
        <v>43</v>
      </c>
      <c r="K5" s="14">
        <v>46144</v>
      </c>
      <c r="L5" s="14">
        <v>46155</v>
      </c>
      <c r="M5" s="14" t="s">
        <v>56</v>
      </c>
      <c r="N5" s="16" t="s">
        <v>56</v>
      </c>
      <c r="O5" s="16" t="s">
        <v>56</v>
      </c>
      <c r="P5" s="4" t="s">
        <v>137</v>
      </c>
      <c r="Q5" s="4" t="s">
        <v>138</v>
      </c>
      <c r="R5" s="4" t="s">
        <v>56</v>
      </c>
    </row>
    <row r="6" ht="21" customHeight="true">
      <c r="A6" s="6" t="s">
        <v>139</v>
      </c>
      <c r="B6" s="4" t="s">
        <v>49</v>
      </c>
      <c r="C6" s="4" t="s">
        <v>140</v>
      </c>
      <c r="D6" s="4" t="s">
        <v>141</v>
      </c>
      <c r="E6" s="4" t="s">
        <v>142</v>
      </c>
      <c r="F6" s="4" t="s">
        <v>143</v>
      </c>
      <c r="G6" s="4" t="s">
        <v>135</v>
      </c>
      <c r="H6" s="4" t="s">
        <v>144</v>
      </c>
      <c r="I6" s="4" t="s">
        <v>85</v>
      </c>
      <c r="J6" s="4" t="s">
        <v>145</v>
      </c>
      <c r="K6" s="14">
        <v>46147</v>
      </c>
      <c r="L6" s="14">
        <v>46154</v>
      </c>
      <c r="M6" s="14" t="s">
        <v>56</v>
      </c>
      <c r="N6" s="16" t="s">
        <v>56</v>
      </c>
      <c r="O6" s="16" t="s">
        <v>56</v>
      </c>
      <c r="P6" s="4" t="s">
        <v>146</v>
      </c>
      <c r="Q6" s="4" t="s">
        <v>147</v>
      </c>
      <c r="R6" s="4" t="s">
        <v>56</v>
      </c>
    </row>
    <row r="7" ht="21" customHeight="true">
      <c r="A7" s="6" t="s">
        <v>148</v>
      </c>
      <c r="B7" s="4" t="s">
        <v>149</v>
      </c>
      <c r="C7" s="4" t="s">
        <v>150</v>
      </c>
      <c r="D7" s="4" t="s">
        <v>151</v>
      </c>
      <c r="E7" s="4" t="s">
        <v>152</v>
      </c>
      <c r="F7" s="4" t="s">
        <v>153</v>
      </c>
      <c r="G7" s="4" t="s">
        <v>136</v>
      </c>
      <c r="H7" s="4" t="s">
        <v>144</v>
      </c>
      <c r="I7" s="4" t="s">
        <v>85</v>
      </c>
      <c r="J7" s="4" t="s">
        <v>43</v>
      </c>
      <c r="K7" s="14">
        <v>46150</v>
      </c>
      <c r="L7" s="14">
        <v>46156</v>
      </c>
      <c r="M7" s="14" t="s">
        <v>56</v>
      </c>
      <c r="N7" s="16" t="s">
        <v>56</v>
      </c>
      <c r="O7" s="16" t="s">
        <v>56</v>
      </c>
      <c r="P7" s="4" t="s">
        <v>154</v>
      </c>
      <c r="Q7" s="4" t="s">
        <v>155</v>
      </c>
      <c r="R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6" min="4" width="14"/>
    <col customWidth="true" max="7" min="7" width="24"/>
    <col customWidth="true" max="8" min="8" width="18"/>
    <col customWidth="true" max="10" min="9" width="24"/>
    <col customWidth="true" max="11" min="11" width="18"/>
    <col customWidth="true" max="12" min="12" width="14"/>
    <col customWidth="true" max="13" min="13" width="18"/>
    <col customWidth="true" max="14" min="14" width="28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156</v>
      </c>
      <c r="B4" s="3" t="s">
        <v>25</v>
      </c>
      <c r="C4" s="3" t="s">
        <v>157</v>
      </c>
      <c r="D4" s="3" t="s">
        <v>158</v>
      </c>
      <c r="E4" s="3" t="s">
        <v>159</v>
      </c>
      <c r="F4" s="3" t="s">
        <v>160</v>
      </c>
      <c r="G4" s="3" t="s">
        <v>161</v>
      </c>
      <c r="H4" s="3" t="s">
        <v>162</v>
      </c>
      <c r="I4" s="3" t="s">
        <v>163</v>
      </c>
      <c r="J4" s="3" t="s">
        <v>164</v>
      </c>
      <c r="K4" s="3" t="s">
        <v>165</v>
      </c>
      <c r="L4" s="3" t="s">
        <v>166</v>
      </c>
      <c r="M4" s="3" t="s">
        <v>34</v>
      </c>
      <c r="N4" s="3" t="s">
        <v>167</v>
      </c>
    </row>
    <row r="5" ht="21" customHeight="true">
      <c r="A5" s="6" t="s">
        <v>168</v>
      </c>
      <c r="B5" s="4" t="s">
        <v>39</v>
      </c>
      <c r="C5" s="14">
        <v>46139</v>
      </c>
      <c r="D5" s="14" t="s">
        <v>56</v>
      </c>
      <c r="E5" s="4" t="s">
        <v>40</v>
      </c>
      <c r="F5" s="4" t="s">
        <v>169</v>
      </c>
      <c r="G5" s="4" t="s">
        <v>170</v>
      </c>
      <c r="H5" s="4" t="s">
        <v>171</v>
      </c>
      <c r="I5" s="4" t="s">
        <v>172</v>
      </c>
      <c r="J5" s="4" t="s">
        <v>173</v>
      </c>
      <c r="K5" s="4" t="s">
        <v>174</v>
      </c>
      <c r="L5" s="17">
        <v>0.62</v>
      </c>
      <c r="M5" s="14">
        <v>46157</v>
      </c>
      <c r="N5" s="4" t="s">
        <v>175</v>
      </c>
    </row>
    <row r="6" ht="21" customHeight="true">
      <c r="A6" s="6" t="s">
        <v>176</v>
      </c>
      <c r="B6" s="4" t="s">
        <v>49</v>
      </c>
      <c r="C6" s="14">
        <v>46139</v>
      </c>
      <c r="D6" s="14" t="s">
        <v>56</v>
      </c>
      <c r="E6" s="4" t="s">
        <v>50</v>
      </c>
      <c r="F6" s="4" t="s">
        <v>177</v>
      </c>
      <c r="G6" s="4" t="s">
        <v>178</v>
      </c>
      <c r="H6" s="4" t="s">
        <v>179</v>
      </c>
      <c r="I6" s="4" t="s">
        <v>180</v>
      </c>
      <c r="J6" s="4" t="s">
        <v>181</v>
      </c>
      <c r="K6" s="4" t="s">
        <v>132</v>
      </c>
      <c r="L6" s="17">
        <v>0.48</v>
      </c>
      <c r="M6" s="14">
        <v>46155</v>
      </c>
      <c r="N6" s="4" t="s">
        <v>56</v>
      </c>
    </row>
    <row r="7" ht="21" customHeight="true">
      <c r="A7" s="6" t="s">
        <v>182</v>
      </c>
      <c r="B7" s="4" t="s">
        <v>58</v>
      </c>
      <c r="C7" s="14">
        <v>46139</v>
      </c>
      <c r="D7" s="14" t="s">
        <v>56</v>
      </c>
      <c r="E7" s="4" t="s">
        <v>60</v>
      </c>
      <c r="F7" s="4" t="s">
        <v>183</v>
      </c>
      <c r="G7" s="4" t="s">
        <v>184</v>
      </c>
      <c r="H7" s="4" t="s">
        <v>185</v>
      </c>
      <c r="I7" s="4" t="s">
        <v>186</v>
      </c>
      <c r="J7" s="4" t="s">
        <v>187</v>
      </c>
      <c r="K7" s="4" t="s">
        <v>188</v>
      </c>
      <c r="L7" s="17">
        <v>0.55</v>
      </c>
      <c r="M7" s="14">
        <v>46162</v>
      </c>
      <c r="N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18"/>
    <col customWidth="true" max="6" min="6" width="16"/>
    <col customWidth="true" max="7" min="7" width="18"/>
    <col customWidth="true" max="8" min="8" width="36"/>
    <col customWidth="true" max="10" min="9" width="14"/>
    <col customWidth="true" max="11" min="11" width="18"/>
    <col customWidth="true" max="12" min="12" width="16"/>
    <col customWidth="true" max="26" min="13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189</v>
      </c>
      <c r="B4" s="3" t="s">
        <v>190</v>
      </c>
      <c r="C4" s="3" t="s">
        <v>69</v>
      </c>
      <c r="D4" s="3" t="s">
        <v>71</v>
      </c>
      <c r="E4" s="3" t="s">
        <v>29</v>
      </c>
      <c r="F4" s="3" t="s">
        <v>78</v>
      </c>
      <c r="G4" s="3" t="s">
        <v>81</v>
      </c>
      <c r="H4" s="3" t="s">
        <v>191</v>
      </c>
      <c r="I4" s="3" t="s">
        <v>199</v>
      </c>
      <c r="J4" s="3" t="s">
        <v>200</v>
      </c>
      <c r="K4" s="3" t="s">
        <v>125</v>
      </c>
      <c r="L4" s="3" t="s">
        <v>201</v>
      </c>
      <c r="M4" s="3" t="s">
        <v>192</v>
      </c>
    </row>
    <row r="5" ht="21" customHeight="true">
      <c r="A5" s="6" t="s">
        <v>193</v>
      </c>
      <c r="B5" s="4" t="s">
        <v>56</v>
      </c>
      <c r="C5" s="4" t="s">
        <v>56</v>
      </c>
      <c r="D5" s="4" t="s">
        <v>56</v>
      </c>
      <c r="E5" s="14" t="s">
        <v>56</v>
      </c>
      <c r="F5" s="16" t="s">
        <v>56</v>
      </c>
      <c r="G5" s="4" t="s">
        <v>56</v>
      </c>
      <c r="H5" s="4" t="s">
        <v>194</v>
      </c>
      <c r="I5" s="4" t="s">
        <v>56</v>
      </c>
      <c r="J5" s="4" t="s">
        <v>56</v>
      </c>
      <c r="K5" s="14" t="s">
        <v>56</v>
      </c>
      <c r="L5" s="16" t="s">
        <v>56</v>
      </c>
      <c r="M5" s="4" t="s">
        <v>56</v>
      </c>
    </row>
    <row r="6" ht="21" customHeight="true">
      <c r="A6" s="6" t="s">
        <v>195</v>
      </c>
      <c r="B6" s="4" t="s">
        <v>56</v>
      </c>
      <c r="C6" s="4" t="s">
        <v>56</v>
      </c>
      <c r="D6" s="4" t="s">
        <v>56</v>
      </c>
      <c r="E6" s="14" t="s">
        <v>56</v>
      </c>
      <c r="F6" s="16" t="s">
        <v>56</v>
      </c>
      <c r="G6" s="4" t="s">
        <v>56</v>
      </c>
      <c r="H6" s="4" t="s">
        <v>196</v>
      </c>
      <c r="I6" s="4" t="s">
        <v>56</v>
      </c>
      <c r="J6" s="4" t="s">
        <v>56</v>
      </c>
      <c r="K6" s="14" t="s">
        <v>56</v>
      </c>
      <c r="L6" s="16" t="s">
        <v>56</v>
      </c>
      <c r="M6" s="4" t="s">
        <v>56</v>
      </c>
    </row>
    <row r="7" ht="21" customHeight="true">
      <c r="A7" s="6" t="s">
        <v>197</v>
      </c>
      <c r="B7" s="4" t="s">
        <v>56</v>
      </c>
      <c r="C7" s="4" t="s">
        <v>56</v>
      </c>
      <c r="D7" s="4" t="s">
        <v>56</v>
      </c>
      <c r="E7" s="14" t="s">
        <v>56</v>
      </c>
      <c r="F7" s="16" t="s">
        <v>56</v>
      </c>
      <c r="G7" s="4" t="s">
        <v>56</v>
      </c>
      <c r="H7" s="4" t="s">
        <v>198</v>
      </c>
      <c r="I7" s="4" t="s">
        <v>56</v>
      </c>
      <c r="J7" s="4" t="s">
        <v>56</v>
      </c>
      <c r="K7" s="14" t="s">
        <v>56</v>
      </c>
      <c r="L7" s="16" t="s">
        <v>56</v>
      </c>
      <c r="M7" s="4" t="s">
        <v>56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Szablon wizualnego pulpitu postępu projektu</dc:title>
  <dc:creator>Finite Field</dc:creator>
  <dc:description>Zaprojektowany dla różnych firm i kontekstów biznesowych. Utrzymuje razem konfigurację projektu, zadania, kamienie milowe, ryzyka, problemy, raporty tygodniowe oraz pulpit zarządzania, wymagając przy tym jedynie minimalnej liczby informacji.</dc:description>
  <lastModifiedBy>Finite Field</lastModifiedBy>
  <dc:language>pl</dc:language>
  <dcterms:created xsi:type="dcterms:W3CDTF">2006-09-16T00:00:00Z</dcterms:created>
  <dcterms:modified xsi:type="dcterms:W3CDTF">2006-09-16T00:00:00Z</dcterms:modified>
</coreProperties>
</file>