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</Types>
</file>

<file path=_rels/.rels><?xml version="1.0" encoding="UTF-8"?>
<Relationships xmlns="http://schemas.openxmlformats.org/package/2006/relationships"><Relationship Id="rId3" Target="docProps/app.xml" Type="http://schemas.openxmlformats.org/officeDocument/2006/relationships/extended-properties"></Relationship><Relationship Id="rId2" Target="docProps/core.xml" Type="http://schemas.openxmlformats.org/package/2006/relationships/metadata/core-properties"></Relationship><Relationship Id="rId1" Target="xl/workbook.xml" Type="http://schemas.openxmlformats.org/officeDocument/2006/relationships/officeDocument"></Relationship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true" defaultThemeVersion="164011"/>
  <bookViews>
    <workbookView xWindow="0" yWindow="0" windowWidth="14805" windowHeight="8010"/>
  </bookViews>
  <sheets>
    <sheet name="Instructions" sheetId="1" r:id="rId1"/>
    <sheet name="Project Setup" sheetId="2" r:id="rId4"/>
    <sheet name="Task Details" sheetId="3" r:id="rId5"/>
    <sheet name="Milestones" sheetId="4" r:id="rId6"/>
    <sheet name="Risks and Issues" sheetId="5" r:id="rId7"/>
    <sheet name="Weekly Reports" sheetId="6" r:id="rId8"/>
    <sheet name="Visual Board" sheetId="7" r:id="rId9"/>
  </sheets>
  <definedNames>
    <definedName name="dashboard_delayed_watch_tasks_range">'Visual Board'!$A$5:$A$27</definedName>
    <definedName name="dashboard_escalation_risks_range">'Visual Board'!$H$5:$H$27</definedName>
    <definedName name="dashboard_next_action_range">'Visual Board'!$G$5:$G$27</definedName>
    <definedName name="dashboard_overdue_days_2_range">'Visual Board'!$L$5:$L$27</definedName>
    <definedName name="dashboard_overdue_days_range">'Visual Board'!$F$5:$F$27</definedName>
    <definedName name="dashboard_owner_2_range">'Visual Board'!$J$5:$J$27</definedName>
    <definedName name="dashboard_owner_range">'Visual Board'!$C$5:$C$27</definedName>
    <definedName name="dashboard_planned_finish_range">'Visual Board'!$E$5:$E$27</definedName>
    <definedName name="dashboard_project_2_range">'Visual Board'!$I$5:$I$27</definedName>
    <definedName name="dashboard_project_range">'Visual Board'!$B$5:$B$27</definedName>
    <definedName name="dashboard_response_plan_range">'Visual Board'!$M$5:$M$27</definedName>
    <definedName name="dashboard_status_range">'Visual Board'!$D$5:$D$27</definedName>
    <definedName name="dashboard_target_resolution_range">'Visual Board'!$K$5:$K$27</definedName>
    <definedName name="milestones_completion_date_range">'Milestones'!$G$5:$G$27</definedName>
    <definedName name="milestones_completion_rate_range">'Milestones'!$I$5:$I$27</definedName>
    <definedName name="milestones_deliverable_range">'Milestones'!$L$5:$L$27</definedName>
    <definedName name="milestones_description_range">'Milestones'!$K$5:$K$27</definedName>
    <definedName name="milestones_milestone_id_range">'Milestones'!$A$5:$A$27</definedName>
    <definedName name="milestones_milestones_range">'Milestones'!$C$5:$C$27</definedName>
    <definedName name="milestones_next_action_range">'Milestones'!$M$5:$M$27</definedName>
    <definedName name="milestones_overdue_days_range">'Milestones'!$J$5:$J$27</definedName>
    <definedName name="milestones_owner_range">'Milestones'!$E$5:$E$27</definedName>
    <definedName name="milestones_project_name_range">'Milestones'!$B$5:$B$27</definedName>
    <definedName name="milestones_stage_range">'Milestones'!$D$5:$D$27</definedName>
    <definedName name="milestones_status_range">'Milestones'!$H$5:$H$27</definedName>
    <definedName name="milestones_target_date_range">'Milestones'!$F$5:$F$27</definedName>
    <definedName name="overview_board_focus_range">'Instructions'!$D$5:$D$27</definedName>
    <definedName name="overview_business_context_range">'Instructions'!$A$5:$A$27</definedName>
    <definedName name="overview_fields_to_watch_range">'Instructions'!$C$5:$C$27</definedName>
    <definedName name="overview_typical_use_range">'Instructions'!$B$5:$B$27</definedName>
    <definedName name="project_settings_board_project_filter_list_range">'Project Setup'!$O$5:$O$27</definedName>
    <definedName name="project_settings_business_context_range">'Project Setup'!$C$5:$C$27</definedName>
    <definedName name="project_settings_current_stage_range">'Project Setup'!$I$5:$I$27</definedName>
    <definedName name="project_settings_department_or_client_range">'Project Setup'!$E$5:$E$27</definedName>
    <definedName name="project_settings_key_goal_range">'Project Setup'!$M$5:$M$27</definedName>
    <definedName name="project_settings_next_review_range">'Project Setup'!$L$5:$L$27</definedName>
    <definedName name="project_settings_notes_range">'Project Setup'!$N$5:$N$27</definedName>
    <definedName name="project_settings_planned_finish_range">'Project Setup'!$G$5:$G$27</definedName>
    <definedName name="project_settings_project_budget_range">'Project Setup'!$H$5:$H$27</definedName>
    <definedName name="project_settings_project_id_range">'Project Setup'!$A$5:$A$27</definedName>
    <definedName name="project_settings_project_name_range">'Project Setup'!$B$5:$B$27</definedName>
    <definedName name="project_settings_project_owner_range">'Project Setup'!$D$5:$D$27</definedName>
    <definedName name="project_settings_project_status_range">'Project Setup'!$J$5:$J$27</definedName>
    <definedName name="project_settings_start_date_range">'Project Setup'!$F$5:$F$27</definedName>
    <definedName name="project_settings_update_rhythm_range">'Project Setup'!$K$5:$K$27</definedName>
    <definedName name="risks_issues_close_date_range">'Risks and Issues'!$M$5:$M$27</definedName>
    <definedName name="risks_issues_description_range">'Risks and Issues'!$E$5:$E$27</definedName>
    <definedName name="risks_issues_escalation_flag_range">'Risks and Issues'!$R$5:$R$27</definedName>
    <definedName name="risks_issues_id_range">'Risks and Issues'!$A$5:$A$27</definedName>
    <definedName name="risks_issues_impact_level_range">'Risks and Issues'!$G$5:$G$27</definedName>
    <definedName name="risks_issues_latest_update_range">'Risks and Issues'!$Q$5:$Q$27</definedName>
    <definedName name="risks_issues_likelihood_range">'Risks and Issues'!$H$5:$H$27</definedName>
    <definedName name="risks_issues_logged_date_range">'Risks and Issues'!$K$5:$K$27</definedName>
    <definedName name="risks_issues_overdue_days_range">'Risks and Issues'!$O$5:$O$27</definedName>
    <definedName name="risks_issues_owner_range">'Risks and Issues'!$F$5:$F$27</definedName>
    <definedName name="risks_issues_priority_range">'Risks and Issues'!$I$5:$I$27</definedName>
    <definedName name="risks_issues_project_name_range">'Risks and Issues'!$B$5:$B$27</definedName>
    <definedName name="risks_issues_response_solution_range">'Risks and Issues'!$P$5:$P$27</definedName>
    <definedName name="risks_issues_risk_score_range">'Risks and Issues'!$N$5:$N$27</definedName>
    <definedName name="risks_issues_status_range">'Risks and Issues'!$J$5:$J$27</definedName>
    <definedName name="risks_issues_target_resolution_range">'Risks and Issues'!$L$5:$L$27</definedName>
    <definedName name="risks_issues_title_range">'Risks and Issues'!$D$5:$D$27</definedName>
    <definedName name="risks_issues_type_range">'Risks and Issues'!$C$5:$C$27</definedName>
    <definedName name="task_details_actual_cost_range">'Task Details'!$P$5:$P$27</definedName>
    <definedName name="task_details_actual_finish_range">'Task Details'!$K$5:$K$27</definedName>
    <definedName name="task_details_actual_hours_range">'Task Details'!$M$5:$M$27</definedName>
    <definedName name="task_details_budget_variance_range">'Task Details'!$R$5:$R$27</definedName>
    <definedName name="task_details_business_context_range">'Task Details'!$C$5:$C$27</definedName>
    <definedName name="task_details_completion_rate_range">'Task Details'!$N$5:$N$27</definedName>
    <definedName name="task_details_health_status_range">'Task Details'!$S$5:$S$27</definedName>
    <definedName name="task_details_next_action_range">'Task Details'!$T$5:$T$27</definedName>
    <definedName name="task_details_notes_range">'Task Details'!$U$5:$U$27</definedName>
    <definedName name="task_details_overdue_days_range">'Task Details'!$Q$5:$Q$27</definedName>
    <definedName name="task_details_owner_range">'Task Details'!$F$5:$F$27</definedName>
    <definedName name="task_details_planned_budget_range">'Task Details'!$O$5:$O$27</definedName>
    <definedName name="task_details_planned_finish_range">'Task Details'!$J$5:$J$27</definedName>
    <definedName name="task_details_planned_hours_range">'Task Details'!$L$5:$L$27</definedName>
    <definedName name="task_details_priority_range">'Task Details'!$G$5:$G$27</definedName>
    <definedName name="task_details_project_name_range">'Task Details'!$B$5:$B$27</definedName>
    <definedName name="task_details_stage_range">'Task Details'!$D$5:$D$27</definedName>
    <definedName name="task_details_start_date_range">'Task Details'!$I$5:$I$27</definedName>
    <definedName name="task_details_status_range">'Task Details'!$H$5:$H$27</definedName>
    <definedName name="task_details_task_id_range">'Task Details'!$A$5:$A$27</definedName>
    <definedName name="task_details_work_item_task_range">'Task Details'!$E$5:$E$27</definedName>
    <definedName name="weekly_reports_decision_support_needed_range">'Weekly Reports'!$J$5:$J$27</definedName>
    <definedName name="weekly_reports_key_items_completed_range">'Weekly Reports'!$G$5:$G$27</definedName>
    <definedName name="weekly_reports_meeting_link_notes_range">'Weekly Reports'!$N$5:$N$27</definedName>
    <definedName name="weekly_reports_next_review_range">'Weekly Reports'!$M$5:$M$27</definedName>
    <definedName name="weekly_reports_next_week_plan_range">'Weekly Reports'!$H$5:$H$27</definedName>
    <definedName name="weekly_reports_overall_status_range">'Weekly Reports'!$K$5:$K$27</definedName>
    <definedName name="weekly_reports_project_name_range">'Weekly Reports'!$B$5:$B$27</definedName>
    <definedName name="weekly_reports_reporter_range">'Weekly Reports'!$E$5:$E$27</definedName>
    <definedName name="weekly_reports_risk_issue_summary_range">'Weekly Reports'!$I$5:$I$27</definedName>
    <definedName name="weekly_reports_this_week_completion_rate_range">'Weekly Reports'!$L$5:$L$27</definedName>
    <definedName name="weekly_reports_this_week_progress_range">'Weekly Reports'!$F$5:$F$27</definedName>
    <definedName name="weekly_reports_week_end_range">'Weekly Reports'!$D$5:$D$27</definedName>
    <definedName name="weekly_reports_week_start_range">'Weekly Reports'!$C$5:$C$27</definedName>
    <definedName name="weekly_reports_weekly_report_id_range">'Weekly Reports'!$A$5:$A$27</definedName>
    <definedName localSheetId="0" name="_xlnm.Print_Titles">'Instructions'!$4:$4</definedName>
    <definedName localSheetId="1" name="_xlnm.Print_Titles">'Project Setup'!$4:$4</definedName>
    <definedName localSheetId="2" name="_xlnm.Print_Titles">'Task Details'!$4:$4</definedName>
    <definedName localSheetId="3" name="_xlnm.Print_Titles">'Milestones'!$4:$4</definedName>
    <definedName localSheetId="4" name="_xlnm.Print_Titles">'Risks and Issues'!$4:$4</definedName>
    <definedName localSheetId="5" name="_xlnm.Print_Titles">'Weekly Reports'!$4:$4</definedName>
    <definedName localSheetId="6" name="_xlnm.Print_Titles">'Visual Board'!$4:$4</definedName>
  </definedNames>
  <calcPr calcId="0" fullCalcOnLoad="1" forceFullCalc="1"/>
</workbook>
</file>

<file path=xl/sharedStrings.xml><?xml version="1.0" encoding="utf-8"?>
<sst xmlns="http://schemas.openxmlformats.org/spreadsheetml/2006/main" count="202" uniqueCount="202">
  <si>
    <t>Project Progress Visual Board Template</t>
  </si>
  <si>
    <t>Designed for different companies and business contexts. It keeps project setup, tasks, milestones, risks, issues, weekly reports, and the management board together while asking for only the minimum required information.</t>
  </si>
  <si>
    <t>Project Setup</t>
  </si>
  <si>
    <t>Task Details</t>
  </si>
  <si>
    <t>Milestones</t>
  </si>
  <si>
    <t>Risks and Issues</t>
  </si>
  <si>
    <t>Weekly Reports</t>
  </si>
  <si>
    <t>Visual Board</t>
  </si>
  <si>
    <t>Business Context</t>
  </si>
  <si>
    <t>Typical Use</t>
  </si>
  <si>
    <t>Fields to Watch</t>
  </si>
  <si>
    <t>Board Focus</t>
  </si>
  <si>
    <t>Software / IT</t>
  </si>
  <si>
    <t>System launch, data migration, automation redesign</t>
  </si>
  <si>
    <t>Stage, blockers, test and launch dates</t>
  </si>
  <si>
    <t>Progress, risks, overdue tasks</t>
  </si>
  <si>
    <t>Product Development</t>
  </si>
  <si>
    <t>New product development, prototype validation, pilot production</t>
  </si>
  <si>
    <t>Milestones, deliverables, quality risks</t>
  </si>
  <si>
    <t>Stage completion rate, milestone completion rate</t>
  </si>
  <si>
    <t>Marketing Campaign</t>
  </si>
  <si>
    <t>Launch events, campaigns, content plans</t>
  </si>
  <si>
    <t>Channels, budget, owner</t>
  </si>
  <si>
    <t>Budget variance, task status</t>
  </si>
  <si>
    <t>Project ID</t>
  </si>
  <si>
    <t>Project Name</t>
  </si>
  <si>
    <t>Project Owner</t>
  </si>
  <si>
    <t>Department or Client</t>
  </si>
  <si>
    <t>Start Date</t>
  </si>
  <si>
    <t>Planned Finish</t>
  </si>
  <si>
    <t>Project Budget</t>
  </si>
  <si>
    <t>Current Stage</t>
  </si>
  <si>
    <t>Project Status</t>
  </si>
  <si>
    <t>Update Rhythm</t>
  </si>
  <si>
    <t>Next Review</t>
  </si>
  <si>
    <t>Key Goal</t>
  </si>
  <si>
    <t>Notes</t>
  </si>
  <si>
    <t>Board Project Filter List</t>
  </si>
  <si>
    <t>P-001</t>
  </si>
  <si>
    <t>CRM System Launch</t>
  </si>
  <si>
    <t>Emily Carter</t>
  </si>
  <si>
    <t>Sales Center</t>
  </si>
  <si>
    <t>Development / Execution</t>
  </si>
  <si>
    <t>In Progress</t>
  </si>
  <si>
    <t>Weekly</t>
  </si>
  <si>
    <t>Launch the sales process and create training materials.</t>
  </si>
  <si>
    <t>Interface integration testing is on the critical path.</t>
  </si>
  <si>
    <t>All Projects</t>
  </si>
  <si>
    <t>P-002</t>
  </si>
  <si>
    <t>New Product Launch Campaign</t>
  </si>
  <si>
    <t>Olivia Parker</t>
  </si>
  <si>
    <t>Marketing</t>
  </si>
  <si>
    <t>Design</t>
  </si>
  <si>
    <t>Risk Alert</t>
  </si>
  <si>
    <t>Complete launch release, channel content, and campaign preparation.</t>
  </si>
  <si>
    <t>Budget approval needs follow-up.</t>
  </si>
  <si>
    <t/>
  </si>
  <si>
    <t>P-003</t>
  </si>
  <si>
    <t>Warehouse Efficiency Improvement</t>
  </si>
  <si>
    <t>Operations Improvement</t>
  </si>
  <si>
    <t>Michael Brooks</t>
  </si>
  <si>
    <t>Supply Chain</t>
  </si>
  <si>
    <t>Testing / Acceptance</t>
  </si>
  <si>
    <t>Biweekly</t>
  </si>
  <si>
    <t>Reduce picking errors and improve turnover efficiency.</t>
  </si>
  <si>
    <t>On-site data validation is needed.</t>
  </si>
  <si>
    <t>Task ID</t>
  </si>
  <si>
    <t>Stage</t>
  </si>
  <si>
    <t>Work Item / Task</t>
  </si>
  <si>
    <t>Owner</t>
  </si>
  <si>
    <t>Priority</t>
  </si>
  <si>
    <t>Status</t>
  </si>
  <si>
    <t>Actual Finish</t>
  </si>
  <si>
    <t>Planned Hours</t>
  </si>
  <si>
    <t>Actual Hours</t>
  </si>
  <si>
    <t>Completion Rate</t>
  </si>
  <si>
    <t>Planned Budget</t>
  </si>
  <si>
    <t>Actual Cost</t>
  </si>
  <si>
    <t>Overdue Days</t>
  </si>
  <si>
    <t>Budget Variance</t>
  </si>
  <si>
    <t>Health Status</t>
  </si>
  <si>
    <t>Next Action</t>
  </si>
  <si>
    <t>T-001</t>
  </si>
  <si>
    <t>Requirements</t>
  </si>
  <si>
    <t>Confirm sales process fields and permissions</t>
  </si>
  <si>
    <t>P1-High</t>
  </si>
  <si>
    <t>Completed</t>
  </si>
  <si>
    <t>Document the permission matrix</t>
  </si>
  <si>
    <t>T-002</t>
  </si>
  <si>
    <t>Develop the client master data sync interface</t>
  </si>
  <si>
    <t>Technical Lead</t>
  </si>
  <si>
    <t>P0-Urgent</t>
  </si>
  <si>
    <t>Complete the exception retry mechanism</t>
  </si>
  <si>
    <t>Supplier interface documentation changed</t>
  </si>
  <si>
    <t>T-003</t>
  </si>
  <si>
    <t>Organize key-user UAT</t>
  </si>
  <si>
    <t>Not Started</t>
  </si>
  <si>
    <t>Prepare test cases</t>
  </si>
  <si>
    <t>Milestone ID</t>
  </si>
  <si>
    <t>Target Date</t>
  </si>
  <si>
    <t>Completion Date</t>
  </si>
  <si>
    <t>Description</t>
  </si>
  <si>
    <t>Deliverable</t>
  </si>
  <si>
    <t>M-001</t>
  </si>
  <si>
    <t>Requirements Freeze</t>
  </si>
  <si>
    <t>Scope and permissions confirmed</t>
  </si>
  <si>
    <t>Requirements Signoff</t>
  </si>
  <si>
    <t>M-002</t>
  </si>
  <si>
    <t>UAT Start</t>
  </si>
  <si>
    <t>Testing Lead</t>
  </si>
  <si>
    <t>Waiting for interface development to finish</t>
  </si>
  <si>
    <t>Test Plan</t>
  </si>
  <si>
    <t>Complete test case preparation</t>
  </si>
  <si>
    <t>M-003</t>
  </si>
  <si>
    <t>Key Visual Confirmation</t>
  </si>
  <si>
    <t>Design Lead</t>
  </si>
  <si>
    <t>Copy awaiting final confirmation</t>
  </si>
  <si>
    <t>Final Key Visual</t>
  </si>
  <si>
    <t>Leadership Confirmation</t>
  </si>
  <si>
    <t>ID</t>
  </si>
  <si>
    <t>Type</t>
  </si>
  <si>
    <t>Title</t>
  </si>
  <si>
    <t>Impact Level</t>
  </si>
  <si>
    <t>Likelihood</t>
  </si>
  <si>
    <t>Logged Date</t>
  </si>
  <si>
    <t>Target Resolution</t>
  </si>
  <si>
    <t>Close Date</t>
  </si>
  <si>
    <t>Risk Score</t>
  </si>
  <si>
    <t>Response / Solution</t>
  </si>
  <si>
    <t>Latest Update</t>
  </si>
  <si>
    <t>Escalation Flag</t>
  </si>
  <si>
    <t>R-001</t>
  </si>
  <si>
    <t>Risk</t>
  </si>
  <si>
    <t>Interface documentation changed</t>
  </si>
  <si>
    <t>Supplier return fields changed and may affect integration testing.</t>
  </si>
  <si>
    <t>High</t>
  </si>
  <si>
    <t>Medium</t>
  </si>
  <si>
    <t>Map the new fields and prepare a compatibility plan.</t>
  </si>
  <si>
    <t>Latest draft received</t>
  </si>
  <si>
    <t>R-002</t>
  </si>
  <si>
    <t>Issue</t>
  </si>
  <si>
    <t>Budget approval delayed</t>
  </si>
  <si>
    <t>Campaign budget is not fully approved, affecting channel scheduling.</t>
  </si>
  <si>
    <t>Marketing Lead</t>
  </si>
  <si>
    <t>Occurred</t>
  </si>
  <si>
    <t>Open</t>
  </si>
  <si>
    <t>Escalate to the marketing director for approval</t>
  </si>
  <si>
    <t>Waiting for approval meeting</t>
  </si>
  <si>
    <t>R-003</t>
  </si>
  <si>
    <t>Client Delivery Project A</t>
  </si>
  <si>
    <t>Blocked</t>
  </si>
  <si>
    <t>Client training delayed</t>
  </si>
  <si>
    <t>The client key administrator is traveling, so training cannot finish on schedule.</t>
  </si>
  <si>
    <t>Sarah Mitchell</t>
  </si>
  <si>
    <t>Provide a recording and make-up session options</t>
  </si>
  <si>
    <t>Client confirmation in progress</t>
  </si>
  <si>
    <t>Weekly Report ID</t>
  </si>
  <si>
    <t>Week Start</t>
  </si>
  <si>
    <t>Week End</t>
  </si>
  <si>
    <t>Reporter</t>
  </si>
  <si>
    <t>This Week Progress</t>
  </si>
  <si>
    <t>Key Items Completed</t>
  </si>
  <si>
    <t>Next Week Plan</t>
  </si>
  <si>
    <t>Risk / Issue Summary</t>
  </si>
  <si>
    <t>Decision / Support Needed</t>
  </si>
  <si>
    <t>Overall Status</t>
  </si>
  <si>
    <t>This Week Completion Rate</t>
  </si>
  <si>
    <t>Meeting Link / Notes</t>
  </si>
  <si>
    <t>W-001</t>
  </si>
  <si>
    <t>Interface development entered integration testing, and the permission matrix is complete.</t>
  </si>
  <si>
    <t>Requirements frozen and permissions confirmed.</t>
  </si>
  <si>
    <t>Complete retry logic and prepare UAT.</t>
  </si>
  <si>
    <t>Supplier interface documentation changed.</t>
  </si>
  <si>
    <t>Technical lead needs to confirm field mapping.</t>
  </si>
  <si>
    <t>Watch</t>
  </si>
  <si>
    <t>Weekly meeting notes sent</t>
  </si>
  <si>
    <t>W-002</t>
  </si>
  <si>
    <t>First key visual draft completed; channel schedule not frozen.</t>
  </si>
  <si>
    <t>Campaign theme and asset list.</t>
  </si>
  <si>
    <t>Complete budget approval and channel schedule.</t>
  </si>
  <si>
    <t>Budget approval delayed.</t>
  </si>
  <si>
    <t>Ask the marketing director to confirm campaign budget.</t>
  </si>
  <si>
    <t>W-003</t>
  </si>
  <si>
    <t>Pilot started and first-week sampling completed.</t>
  </si>
  <si>
    <t>Process sampling and first route draft.</t>
  </si>
  <si>
    <t>Continue sampling and validate efficiency.</t>
  </si>
  <si>
    <t>Risk of insufficient sample size.</t>
  </si>
  <si>
    <t>Site supervisor support is needed.</t>
  </si>
  <si>
    <t>On Track</t>
  </si>
  <si>
    <t>Delayed / Watch Tasks</t>
  </si>
  <si>
    <t>Project</t>
  </si>
  <si>
    <t>Escalation Risks</t>
  </si>
  <si>
    <t>Response Plan</t>
  </si>
  <si>
    <t>Filter tip: In Task Details, filter Health Status to Delayed, Risk, or Watch and bring those items into the weekly meeting first.</t>
  </si>
  <si>
    <t>Filter tip: In Risks and Issues, filter Escalation Flag to Escalate.</t>
  </si>
  <si>
    <t>Action tip: Copy key tasks into this area and record the owner, due date, and support needs.</t>
  </si>
  <si>
    <t>Escalation logic: High-score, P0, or overdue items are flagged for escalation automatically.</t>
  </si>
  <si>
    <t>Expansion tip: Each company can further split tasks by department, client, or project portfolio.</t>
  </si>
  <si>
    <t>Meeting action: Confirm the response plan, owner, target resolution date, and support needs.</t>
  </si>
  <si>
    <t>Column9</t>
  </si>
  <si>
    <t>Column10</t>
  </si>
  <si>
    <t>Column12</t>
  </si>
</sst>
</file>

<file path=xl/styles.xml><?xml version="1.0" encoding="utf-8"?>
<styleSheet xmlns="http://schemas.openxmlformats.org/spreadsheetml/2006/main">
  <numFmts count="4">
    <numFmt numFmtId="164" formatCode="yyyy-mm-dd"/>
    <numFmt numFmtId="165" formatCode="#,##0.00"/>
    <numFmt numFmtId="166" formatCode="0"/>
    <numFmt numFmtId="167" formatCode="0%"/>
  </numFmts>
  <fonts count="10">
    <font>
      <sz val="11"/>
      <color theme="1"/>
      <name val="Aptos"/>
      <family val="2"/>
    </font>
    <font>
      <b val="1"/>
      <sz val="18"/>
      <color rgb="FF111827"/>
      <name val="Aptos"/>
      <family val="2"/>
    </font>
    <font>
      <b val="1"/>
      <sz val="11"/>
      <color rgb="FF0F766E"/>
      <name val="Aptos"/>
      <family val="2"/>
    </font>
    <font>
      <b val="1"/>
      <sz val="10"/>
      <color rgb="FFFFFFFF"/>
      <name val="Aptos"/>
      <family val="2"/>
    </font>
    <font>
      <sz val="10"/>
      <color rgb="FF111827"/>
      <name val="Aptos"/>
      <family val="2"/>
    </font>
    <font>
      <sz val="10"/>
      <color rgb="FF1E3A8A"/>
      <name val="Aptos"/>
      <family val="2"/>
    </font>
    <font>
      <sz val="10"/>
      <color rgb="FF6B7280"/>
      <name val="Aptos"/>
      <family val="2"/>
    </font>
    <font>
      <b val="1"/>
      <sz val="12"/>
      <color rgb="FF0F766E"/>
      <name val="Aptos"/>
      <family val="2"/>
    </font>
    <font>
      <sz val="10"/>
      <color rgb="FF92400E"/>
      <name val="Aptos"/>
      <family val="2"/>
    </font>
    <font>
      <sz val="10"/>
      <color rgb="FF991B1B"/>
      <name val="Aptos"/>
      <family val="2"/>
    </font>
  </fonts>
  <fills count="11">
    <fill>
      <patternFill patternType="none"/>
    </fill>
    <fill>
      <patternFill patternType="gray125"/>
    </fill>
    <fill>
      <patternFill patternType="solid">
        <fgColor rgb="FFE0F2FE"/>
      </patternFill>
    </fill>
    <fill>
      <patternFill patternType="solid">
        <fgColor rgb="FF0F766E"/>
      </patternFill>
    </fill>
    <fill>
      <patternFill patternType="solid">
        <fgColor rgb="FFECFDF5"/>
      </patternFill>
    </fill>
    <fill>
      <patternFill patternType="solid">
        <fgColor rgb="FFEFF6FF"/>
      </patternFill>
    </fill>
    <fill>
      <patternFill patternType="solid">
        <fgColor rgb="FFF3F4F6"/>
      </patternFill>
    </fill>
    <fill>
      <patternFill patternType="solid">
        <fgColor rgb="FFF9FAFB"/>
      </patternFill>
    </fill>
    <fill>
      <patternFill patternType="solid">
        <fgColor rgb="FFFFFFFF"/>
      </patternFill>
    </fill>
    <fill>
      <patternFill patternType="solid">
        <fgColor rgb="FFFEF3C7"/>
      </patternFill>
    </fill>
    <fill>
      <patternFill patternType="solid">
        <fgColor rgb="FFFEE2E2"/>
      </patternFill>
    </fill>
  </fills>
  <borders count="7">
    <border>
      <left/>
      <right/>
      <top/>
      <bottom/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</border>
    <border>
      <left style="thin">
        <color rgb="FF0F766E"/>
      </left>
      <right style="thin">
        <color rgb="FF0F766E"/>
      </right>
      <top style="thin">
        <color rgb="FF0F766E"/>
      </top>
      <bottom style="thin">
        <color rgb="FF0F766E"/>
      </bottom>
    </border>
    <border>
      <left style="medium">
        <color rgb="FFF97316"/>
      </left>
      <right style="medium">
        <color rgb="FFF97316"/>
      </right>
      <top style="medium">
        <color rgb="FFF97316"/>
      </top>
      <bottom style="medium">
        <color rgb="FFF97316"/>
      </bottom>
    </border>
    <border>
      <left style="medium">
        <color rgb="FF0F766E"/>
      </left>
      <right style="medium">
        <color rgb="FF0F766E"/>
      </right>
      <top style="medium">
        <color rgb="FF0F766E"/>
      </top>
      <bottom style="medium">
        <color rgb="FF0F766E"/>
      </bottom>
    </border>
    <border>
      <left style="thin">
        <color rgb="FFF59E0B"/>
      </left>
      <right style="thin">
        <color rgb="FFF59E0B"/>
      </right>
      <top style="thin">
        <color rgb="FFF59E0B"/>
      </top>
      <bottom style="thin">
        <color rgb="FFF59E0B"/>
      </bottom>
    </border>
    <border>
      <left style="thin">
        <color rgb="FFEF4444"/>
      </left>
      <right style="thin">
        <color rgb="FFEF4444"/>
      </right>
      <top style="thin">
        <color rgb="FFEF4444"/>
      </top>
      <bottom style="thin">
        <color rgb="FFEF4444"/>
      </bottom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true" applyAlignment="true">
      <alignment vertical="center" wrapText="true"/>
    </xf>
    <xf numFmtId="0" fontId="2" fillId="2" borderId="1" xfId="0" applyFont="true" applyFill="true" applyBorder="true" applyAlignment="true">
      <alignment vertical="center" wrapText="true"/>
    </xf>
    <xf numFmtId="0" fontId="3" fillId="3" borderId="2" xfId="0" applyFont="true" applyFill="true" applyBorder="true" applyAlignment="true">
      <alignment horizontal="center" vertical="center" wrapText="true"/>
    </xf>
    <xf numFmtId="0" fontId="4" fillId="4" borderId="1" xfId="0" applyFont="true" applyFill="true" applyBorder="true" applyAlignment="true" applyProtection="true">
      <alignment vertical="top" wrapText="true"/>
      <protection hidden="false" locked="false"/>
    </xf>
    <xf numFmtId="0" fontId="5" fillId="5" borderId="1" xfId="0" applyFont="true" applyFill="true" applyBorder="true" applyAlignment="true" applyProtection="true">
      <alignment vertical="top" wrapText="true"/>
      <protection hidden="false" locked="true"/>
    </xf>
    <xf numFmtId="0" fontId="4" fillId="4" borderId="3" xfId="0" applyFont="true" applyFill="true" applyBorder="true" applyAlignment="true" applyProtection="true">
      <alignment vertical="top" wrapText="true"/>
      <protection hidden="false" locked="false"/>
    </xf>
    <xf numFmtId="0" fontId="6" fillId="6" borderId="1" xfId="0" applyFont="true" applyFill="true" applyBorder="true" applyAlignment="true" applyProtection="true">
      <alignment vertical="top" wrapText="true"/>
      <protection hidden="false" locked="true"/>
    </xf>
    <xf numFmtId="0" fontId="6" fillId="7" borderId="1" xfId="0" applyFont="true" applyFill="true" applyBorder="true" applyAlignment="true">
      <alignment vertical="top" wrapText="true"/>
    </xf>
    <xf numFmtId="0" fontId="7" fillId="8" borderId="4" xfId="0" applyFont="true" applyFill="true" applyBorder="true" applyAlignment="true">
      <alignment horizontal="center" vertical="center" wrapText="true"/>
    </xf>
    <xf numFmtId="0" fontId="8" fillId="9" borderId="5" xfId="0" applyFont="true" applyFill="true" applyBorder="true" applyAlignment="true">
      <alignment vertical="top" wrapText="true"/>
    </xf>
    <xf numFmtId="0" fontId="9" fillId="10" borderId="6" xfId="0" applyFont="true" applyFill="true" applyBorder="true" applyAlignment="true">
      <alignment vertical="top" wrapText="true"/>
    </xf>
    <xf numFmtId="17" fontId="0" fillId="0" borderId="0" xfId="0" applyNumberFormat="true" applyAlignment="false">
      <alignment/>
    </xf>
    <xf numFmtId="14" fontId="0" fillId="0" borderId="0" xfId="0" applyNumberFormat="true" applyAlignment="false">
      <alignment/>
    </xf>
    <xf numFmtId="164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5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6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7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</cellXfs>
  <cellStyles count="1">
    <cellStyle name="Normal" xfId="0" builtinId="0" customBuiltin="true"/>
  </cellStyles>
  <dxfs count="0"/>
  <tableStyles count="0" defaultPivotStyle="PivotStyleLight16" defaultTableStyle="TableStyleMedium2"/>
</styleSheet>
</file>

<file path=xl/_rels/workbook.xml.rels><?xml version="1.0" encoding="UTF-8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Relationship Id="rId4" Target="worksheets/sheet2.xml" Type="http://schemas.openxmlformats.org/officeDocument/2006/relationships/worksheet"></Relationship><Relationship Id="rId5" Target="worksheets/sheet3.xml" Type="http://schemas.openxmlformats.org/officeDocument/2006/relationships/worksheet"></Relationship><Relationship Id="rId6" Target="worksheets/sheet4.xml" Type="http://schemas.openxmlformats.org/officeDocument/2006/relationships/worksheet"></Relationship><Relationship Id="rId7" Target="worksheets/sheet5.xml" Type="http://schemas.openxmlformats.org/officeDocument/2006/relationships/worksheet"></Relationship><Relationship Id="rId8" Target="worksheets/sheet6.xml" Type="http://schemas.openxmlformats.org/officeDocument/2006/relationships/worksheet"></Relationship><Relationship Id="rId9" Target="worksheets/sheet7.xml" Type="http://schemas.openxmlformats.org/officeDocument/2006/relationships/worksheet"></Relationship><Relationship Id="rId10" Target="sharedStrings.xml" Type="http://schemas.openxmlformats.org/officeDocument/2006/relationships/sharedStrings"></Relationship></Relationships>
</file>

<file path=xl/tables/table1.xml><?xml version="1.0" encoding="utf-8"?>
<table xmlns="http://schemas.openxmlformats.org/spreadsheetml/2006/main" id="1" name="overview_table" displayName="overview_table" ref="A4:D7">
  <autoFilter ref="A4:D7"/>
  <tableColumns count="4">
    <tableColumn id="1" name="Business Context"/>
    <tableColumn id="2" name="Typical Use"/>
    <tableColumn id="3" name="Fields to Watch"/>
    <tableColumn id="4" name="Board Focus"/>
  </tableColumns>
  <tableStyleInfo name="TableStyleMedium2" showFirstColumn="false" showLastColumn="false" showRowStripes="true" showColumnStripes="false"/>
</table>
</file>

<file path=xl/tables/table2.xml><?xml version="1.0" encoding="utf-8"?>
<table xmlns="http://schemas.openxmlformats.org/spreadsheetml/2006/main" id="2" name="project_settings_table" displayName="project_settings_table" ref="A4:O7">
  <autoFilter ref="A4:O7"/>
  <tableColumns count="15">
    <tableColumn id="1" name="Project ID"/>
    <tableColumn id="2" name="Project Name"/>
    <tableColumn id="3" name="Business Context"/>
    <tableColumn id="4" name="Project Owner"/>
    <tableColumn id="5" name="Department or Client"/>
    <tableColumn id="6" name="Start Date"/>
    <tableColumn id="7" name="Planned Finish"/>
    <tableColumn id="8" name="Project Budget"/>
    <tableColumn id="9" name="Current Stage"/>
    <tableColumn id="10" name="Project Status"/>
    <tableColumn id="11" name="Update Rhythm"/>
    <tableColumn id="12" name="Next Review"/>
    <tableColumn id="13" name="Key Goal"/>
    <tableColumn id="14" name="Notes"/>
    <tableColumn id="15" name="Board Project Filter List"/>
  </tableColumns>
  <tableStyleInfo name="TableStyleMedium2" showFirstColumn="false" showLastColumn="false" showRowStripes="true" showColumnStripes="false"/>
</table>
</file>

<file path=xl/tables/table3.xml><?xml version="1.0" encoding="utf-8"?>
<table xmlns="http://schemas.openxmlformats.org/spreadsheetml/2006/main" id="3" name="task_details_table" displayName="task_details_table" ref="A4:U7">
  <autoFilter ref="A4:U7"/>
  <tableColumns count="21">
    <tableColumn id="1" name="Task ID"/>
    <tableColumn id="2" name="Project Name"/>
    <tableColumn id="3" name="Business Context"/>
    <tableColumn id="4" name="Stage"/>
    <tableColumn id="5" name="Work Item / Task"/>
    <tableColumn id="6" name="Owner"/>
    <tableColumn id="7" name="Priority"/>
    <tableColumn id="8" name="Status"/>
    <tableColumn id="9" name="Start Date"/>
    <tableColumn id="10" name="Planned Finish"/>
    <tableColumn id="11" name="Actual Finish"/>
    <tableColumn id="12" name="Planned Hours"/>
    <tableColumn id="13" name="Actual Hours"/>
    <tableColumn id="14" name="Completion Rate"/>
    <tableColumn id="15" name="Planned Budget"/>
    <tableColumn id="16" name="Actual Cost"/>
    <tableColumn id="17" name="Overdue Days"/>
    <tableColumn id="18" name="Budget Variance"/>
    <tableColumn id="19" name="Health Status"/>
    <tableColumn id="20" name="Next Action"/>
    <tableColumn id="21" name="Notes"/>
  </tableColumns>
  <tableStyleInfo name="TableStyleMedium2" showFirstColumn="false" showLastColumn="false" showRowStripes="true" showColumnStripes="false"/>
</table>
</file>

<file path=xl/tables/table4.xml><?xml version="1.0" encoding="utf-8"?>
<table xmlns="http://schemas.openxmlformats.org/spreadsheetml/2006/main" id="4" name="milestones_table" displayName="milestones_table" ref="A4:M7">
  <autoFilter ref="A4:M7"/>
  <tableColumns count="13">
    <tableColumn id="1" name="Milestone ID"/>
    <tableColumn id="2" name="Project Name"/>
    <tableColumn id="3" name="Milestones"/>
    <tableColumn id="4" name="Stage"/>
    <tableColumn id="5" name="Owner"/>
    <tableColumn id="6" name="Target Date"/>
    <tableColumn id="7" name="Completion Date"/>
    <tableColumn id="8" name="Status"/>
    <tableColumn id="9" name="Completion Rate"/>
    <tableColumn id="10" name="Overdue Days"/>
    <tableColumn id="11" name="Description"/>
    <tableColumn id="12" name="Deliverable"/>
    <tableColumn id="13" name="Next Action"/>
  </tableColumns>
  <tableStyleInfo name="TableStyleMedium2" showFirstColumn="false" showLastColumn="false" showRowStripes="true" showColumnStripes="false"/>
</table>
</file>

<file path=xl/tables/table5.xml><?xml version="1.0" encoding="utf-8"?>
<table xmlns="http://schemas.openxmlformats.org/spreadsheetml/2006/main" id="5" name="risks_issues_table" displayName="risks_issues_table" ref="A4:R7">
  <autoFilter ref="A4:R7"/>
  <tableColumns count="18">
    <tableColumn id="1" name="ID"/>
    <tableColumn id="2" name="Project Name"/>
    <tableColumn id="3" name="Type"/>
    <tableColumn id="4" name="Title"/>
    <tableColumn id="5" name="Description"/>
    <tableColumn id="6" name="Owner"/>
    <tableColumn id="7" name="Impact Level"/>
    <tableColumn id="8" name="Likelihood"/>
    <tableColumn id="9" name="Priority"/>
    <tableColumn id="10" name="Status"/>
    <tableColumn id="11" name="Logged Date"/>
    <tableColumn id="12" name="Target Resolution"/>
    <tableColumn id="13" name="Close Date"/>
    <tableColumn id="14" name="Risk Score"/>
    <tableColumn id="15" name="Overdue Days"/>
    <tableColumn id="16" name="Response / Solution"/>
    <tableColumn id="17" name="Latest Update"/>
    <tableColumn id="18" name="Escalation Flag"/>
  </tableColumns>
  <tableStyleInfo name="TableStyleMedium2" showFirstColumn="false" showLastColumn="false" showRowStripes="true" showColumnStripes="false"/>
</table>
</file>

<file path=xl/tables/table6.xml><?xml version="1.0" encoding="utf-8"?>
<table xmlns="http://schemas.openxmlformats.org/spreadsheetml/2006/main" id="6" name="weekly_reports_table" displayName="weekly_reports_table" ref="A4:N7">
  <autoFilter ref="A4:N7"/>
  <tableColumns count="14">
    <tableColumn id="1" name="Weekly Report ID"/>
    <tableColumn id="2" name="Project Name"/>
    <tableColumn id="3" name="Week Start"/>
    <tableColumn id="4" name="Week End"/>
    <tableColumn id="5" name="Reporter"/>
    <tableColumn id="6" name="This Week Progress"/>
    <tableColumn id="7" name="Key Items Completed"/>
    <tableColumn id="8" name="Next Week Plan"/>
    <tableColumn id="9" name="Risk / Issue Summary"/>
    <tableColumn id="10" name="Decision / Support Needed"/>
    <tableColumn id="11" name="Overall Status"/>
    <tableColumn id="12" name="This Week Completion Rate"/>
    <tableColumn id="13" name="Next Review"/>
    <tableColumn id="14" name="Meeting Link / Notes"/>
  </tableColumns>
  <tableStyleInfo name="TableStyleMedium2" showFirstColumn="false" showLastColumn="false" showRowStripes="true" showColumnStripes="false"/>
</table>
</file>

<file path=xl/tables/table7.xml><?xml version="1.0" encoding="utf-8"?>
<table xmlns="http://schemas.openxmlformats.org/spreadsheetml/2006/main" id="7" name="dashboard_table" displayName="dashboard_table" ref="A4:M7">
  <autoFilter ref="A4:M7"/>
  <tableColumns count="13">
    <tableColumn id="1" name="Delayed / Watch Tasks"/>
    <tableColumn id="2" name="Project"/>
    <tableColumn id="3" name="Owner"/>
    <tableColumn id="4" name="Status"/>
    <tableColumn id="5" name="Planned Finish"/>
    <tableColumn id="6" name="Overdue Days"/>
    <tableColumn id="7" name="Next Action"/>
    <tableColumn id="8" name="Escalation Risks"/>
    <tableColumn id="9" name="Column9"/>
    <tableColumn id="10" name="Column10"/>
    <tableColumn id="11" name="Target Resolution"/>
    <tableColumn id="12" name="Column12"/>
    <tableColumn id="13" name="Response Plan"/>
  </tableColumns>
  <tableStyleInfo name="TableStyleMedium2" showFirstColumn="false" showLastColumn="false" showRowStripes="true" showColumnStripes="false"/>
</table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Calibri Light"/>
        <a:font script="Hang" typeface="Arial"/>
        <a:font script="Hans" typeface="Calibri Light"/>
        <a:font script="Hant" typeface="Arial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Calibri"/>
        <a:font script="Hang" typeface="Arial"/>
        <a:font script="Hans" typeface="Calibri"/>
        <a:font script="Hant" typeface="Arial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?>
<Relationships xmlns="http://schemas.openxmlformats.org/package/2006/relationships"><Relationship Id="rId1" Target="../tables/table1.xml" Type="http://schemas.openxmlformats.org/officeDocument/2006/relationships/table"></Relationship></Relationships>
</file>

<file path=xl/worksheets/_rels/sheet2.xml.rels><?xml version="1.0" encoding="UTF-8"?>
<Relationships xmlns="http://schemas.openxmlformats.org/package/2006/relationships"><Relationship Id="rId1" Target="../tables/table2.xml" Type="http://schemas.openxmlformats.org/officeDocument/2006/relationships/table"></Relationship></Relationships>
</file>

<file path=xl/worksheets/_rels/sheet3.xml.rels><?xml version="1.0" encoding="UTF-8"?>
<Relationships xmlns="http://schemas.openxmlformats.org/package/2006/relationships"><Relationship Id="rId1" Target="../tables/table3.xml" Type="http://schemas.openxmlformats.org/officeDocument/2006/relationships/table"></Relationship></Relationships>
</file>

<file path=xl/worksheets/_rels/sheet4.xml.rels><?xml version="1.0" encoding="UTF-8"?>
<Relationships xmlns="http://schemas.openxmlformats.org/package/2006/relationships"><Relationship Id="rId1" Target="../tables/table4.xml" Type="http://schemas.openxmlformats.org/officeDocument/2006/relationships/table"></Relationship></Relationships>
</file>

<file path=xl/worksheets/_rels/sheet5.xml.rels><?xml version="1.0" encoding="UTF-8"?>
<Relationships xmlns="http://schemas.openxmlformats.org/package/2006/relationships"><Relationship Id="rId1" Target="../tables/table5.xml" Type="http://schemas.openxmlformats.org/officeDocument/2006/relationships/table"></Relationship></Relationships>
</file>

<file path=xl/worksheets/_rels/sheet6.xml.rels><?xml version="1.0" encoding="UTF-8"?>
<Relationships xmlns="http://schemas.openxmlformats.org/package/2006/relationships"><Relationship Id="rId1" Target="../tables/table6.xml" Type="http://schemas.openxmlformats.org/officeDocument/2006/relationships/table"></Relationship></Relationships>
</file>

<file path=xl/worksheets/_rels/sheet7.xml.rels><?xml version="1.0" encoding="UTF-8"?>
<Relationships xmlns="http://schemas.openxmlformats.org/package/2006/relationships"><Relationship Id="rId1" Target="../tables/table7.xml" Type="http://schemas.openxmlformats.org/officeDocument/2006/relationships/table"></Relationship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/>
  </sheetPr>
  <dimension ref="A1"/>
  <sheetViews>
    <sheetView showGridLines="false" tabSelected="tru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4" min="1" width="36"/>
    <col customWidth="true" max="26" min="5" width="18"/>
  </cols>
  <sheetData>
    <row r="1" ht="32" customHeight="tru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8</v>
      </c>
      <c r="B4" s="3" t="s">
        <v>9</v>
      </c>
      <c r="C4" s="3" t="s">
        <v>10</v>
      </c>
      <c r="D4" s="3" t="s">
        <v>11</v>
      </c>
    </row>
    <row r="5" ht="21" customHeight="true">
      <c r="A5" s="6" t="s">
        <v>12</v>
      </c>
      <c r="B5" s="4" t="s">
        <v>13</v>
      </c>
      <c r="C5" s="4" t="s">
        <v>14</v>
      </c>
      <c r="D5" s="4" t="s">
        <v>15</v>
      </c>
    </row>
    <row r="6" ht="21" customHeight="true">
      <c r="A6" s="6" t="s">
        <v>16</v>
      </c>
      <c r="B6" s="4" t="s">
        <v>17</v>
      </c>
      <c r="C6" s="4" t="s">
        <v>18</v>
      </c>
      <c r="D6" s="4" t="s">
        <v>19</v>
      </c>
    </row>
    <row r="7" ht="21" customHeight="true">
      <c r="A7" s="6" t="s">
        <v>20</v>
      </c>
      <c r="B7" s="4" t="s">
        <v>21</v>
      </c>
      <c r="C7" s="4" t="s">
        <v>22</v>
      </c>
      <c r="D7" s="4" t="s">
        <v>23</v>
      </c>
    </row>
  </sheetData>
  <ignoredErrors>
    <ignoredError sqref="A1:XFD7" evalError="1" twoDigitTextYear="1" numberStoredAsText="1" formula="1" formulaRange="1" unlockedFormula="1" emptyCellReference="1" listDataValidation="1" calculatedColumn="1"/>
  </ignoredErrors>
  <dataValidations count="1">
    <dataValidation allowBlank="true" sqref="$A5:$A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4" min="2" width="18"/>
    <col customWidth="true" max="5" min="5" width="24"/>
    <col customWidth="true" max="6" min="6" width="16"/>
    <col customWidth="true" max="7" min="7" width="18"/>
    <col customWidth="true" max="8" min="8" width="14"/>
    <col customWidth="true" max="10" min="9" width="18"/>
    <col customWidth="true" max="11" min="11" width="16"/>
    <col customWidth="true" max="12" min="12" width="18"/>
    <col customWidth="true" max="13" min="13" width="14"/>
    <col customWidth="true" max="14" min="14" width="36"/>
    <col customWidth="true" max="15" min="15" width="24"/>
    <col customWidth="true" max="26" min="16" width="18"/>
  </cols>
  <sheetData>
    <row r="1" ht="32" customHeight="true">
      <c r="A1" s="1" t="s">
        <v>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24</v>
      </c>
      <c r="B4" s="3" t="s">
        <v>25</v>
      </c>
      <c r="C4" s="3" t="s">
        <v>8</v>
      </c>
      <c r="D4" s="3" t="s">
        <v>26</v>
      </c>
      <c r="E4" s="3" t="s">
        <v>27</v>
      </c>
      <c r="F4" s="3" t="s">
        <v>28</v>
      </c>
      <c r="G4" s="3" t="s">
        <v>29</v>
      </c>
      <c r="H4" s="3" t="s">
        <v>30</v>
      </c>
      <c r="I4" s="3" t="s">
        <v>31</v>
      </c>
      <c r="J4" s="3" t="s">
        <v>32</v>
      </c>
      <c r="K4" s="3" t="s">
        <v>33</v>
      </c>
      <c r="L4" s="3" t="s">
        <v>34</v>
      </c>
      <c r="M4" s="3" t="s">
        <v>35</v>
      </c>
      <c r="N4" s="3" t="s">
        <v>36</v>
      </c>
      <c r="O4" s="3" t="s">
        <v>37</v>
      </c>
    </row>
    <row r="5" ht="21" customHeight="true">
      <c r="A5" s="6" t="s">
        <v>38</v>
      </c>
      <c r="B5" s="4" t="s">
        <v>39</v>
      </c>
      <c r="C5" s="4" t="s">
        <v>12</v>
      </c>
      <c r="D5" s="4" t="s">
        <v>40</v>
      </c>
      <c r="E5" s="4" t="s">
        <v>41</v>
      </c>
      <c r="F5" s="14">
        <v>46113</v>
      </c>
      <c r="G5" s="14">
        <v>46203</v>
      </c>
      <c r="H5" s="15">
        <v>280000</v>
      </c>
      <c r="I5" s="4" t="s">
        <v>42</v>
      </c>
      <c r="J5" s="4" t="s">
        <v>43</v>
      </c>
      <c r="K5" s="4" t="s">
        <v>44</v>
      </c>
      <c r="L5" s="14">
        <v>46157</v>
      </c>
      <c r="M5" s="4" t="s">
        <v>45</v>
      </c>
      <c r="N5" s="4" t="s">
        <v>46</v>
      </c>
      <c r="O5" s="4" t="s">
        <v>47</v>
      </c>
    </row>
    <row r="6" ht="21" customHeight="true">
      <c r="A6" s="6" t="s">
        <v>48</v>
      </c>
      <c r="B6" s="4" t="s">
        <v>49</v>
      </c>
      <c r="C6" s="4" t="s">
        <v>20</v>
      </c>
      <c r="D6" s="4" t="s">
        <v>50</v>
      </c>
      <c r="E6" s="4" t="s">
        <v>51</v>
      </c>
      <c r="F6" s="14">
        <v>46127</v>
      </c>
      <c r="G6" s="14">
        <v>46183</v>
      </c>
      <c r="H6" s="15">
        <v>180000</v>
      </c>
      <c r="I6" s="4" t="s">
        <v>52</v>
      </c>
      <c r="J6" s="4" t="s">
        <v>53</v>
      </c>
      <c r="K6" s="4" t="s">
        <v>44</v>
      </c>
      <c r="L6" s="14">
        <v>46155</v>
      </c>
      <c r="M6" s="4" t="s">
        <v>54</v>
      </c>
      <c r="N6" s="4" t="s">
        <v>55</v>
      </c>
      <c r="O6" s="4" t="s">
        <v>56</v>
      </c>
    </row>
    <row r="7" ht="21" customHeight="true">
      <c r="A7" s="6" t="s">
        <v>57</v>
      </c>
      <c r="B7" s="4" t="s">
        <v>58</v>
      </c>
      <c r="C7" s="4" t="s">
        <v>59</v>
      </c>
      <c r="D7" s="4" t="s">
        <v>60</v>
      </c>
      <c r="E7" s="4" t="s">
        <v>61</v>
      </c>
      <c r="F7" s="14">
        <v>46101</v>
      </c>
      <c r="G7" s="14">
        <v>46218</v>
      </c>
      <c r="H7" s="15">
        <v>120000</v>
      </c>
      <c r="I7" s="4" t="s">
        <v>62</v>
      </c>
      <c r="J7" s="4" t="s">
        <v>43</v>
      </c>
      <c r="K7" s="4" t="s">
        <v>63</v>
      </c>
      <c r="L7" s="14">
        <v>46162</v>
      </c>
      <c r="M7" s="4" t="s">
        <v>64</v>
      </c>
      <c r="N7" s="4" t="s">
        <v>65</v>
      </c>
      <c r="O7" s="4" t="s">
        <v>56</v>
      </c>
    </row>
  </sheetData>
  <ignoredErrors>
    <ignoredError sqref="A1:XFD7" evalError="1" twoDigitTextYear="1" numberStoredAsText="1" formula="1" formulaRange="1" unlockedFormula="1" emptyCellReference="1" listDataValidation="1" calculatedColumn="1"/>
  </ignoredErrors>
  <dataValidations count="1">
    <dataValidation allowBlank="true" sqref="$A5:$A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3" min="2" width="18"/>
    <col customWidth="true" max="4" min="4" width="14"/>
    <col customWidth="true" max="5" min="5" width="18"/>
    <col customWidth="true" max="8" min="6" width="14"/>
    <col customWidth="true" max="9" min="9" width="16"/>
    <col customWidth="true" max="13" min="10" width="18"/>
    <col customWidth="true" max="16" min="14" width="14"/>
    <col customWidth="true" max="17" min="17" width="16"/>
    <col customWidth="true" max="18" min="18" width="14"/>
    <col customWidth="true" max="20" min="19" width="18"/>
    <col customWidth="true" max="21" min="21" width="36"/>
    <col customWidth="true" max="26" min="22" width="18"/>
  </cols>
  <sheetData>
    <row r="1" ht="32" customHeight="true">
      <c r="A1" s="1" t="s">
        <v>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66</v>
      </c>
      <c r="B4" s="3" t="s">
        <v>25</v>
      </c>
      <c r="C4" s="3" t="s">
        <v>8</v>
      </c>
      <c r="D4" s="3" t="s">
        <v>67</v>
      </c>
      <c r="E4" s="3" t="s">
        <v>68</v>
      </c>
      <c r="F4" s="3" t="s">
        <v>69</v>
      </c>
      <c r="G4" s="3" t="s">
        <v>70</v>
      </c>
      <c r="H4" s="3" t="s">
        <v>71</v>
      </c>
      <c r="I4" s="3" t="s">
        <v>28</v>
      </c>
      <c r="J4" s="3" t="s">
        <v>29</v>
      </c>
      <c r="K4" s="3" t="s">
        <v>72</v>
      </c>
      <c r="L4" s="3" t="s">
        <v>73</v>
      </c>
      <c r="M4" s="3" t="s">
        <v>74</v>
      </c>
      <c r="N4" s="3" t="s">
        <v>75</v>
      </c>
      <c r="O4" s="3" t="s">
        <v>76</v>
      </c>
      <c r="P4" s="3" t="s">
        <v>77</v>
      </c>
      <c r="Q4" s="3" t="s">
        <v>78</v>
      </c>
      <c r="R4" s="3" t="s">
        <v>79</v>
      </c>
      <c r="S4" s="3" t="s">
        <v>80</v>
      </c>
      <c r="T4" s="3" t="s">
        <v>81</v>
      </c>
      <c r="U4" s="3" t="s">
        <v>36</v>
      </c>
    </row>
    <row r="5" ht="21" customHeight="true">
      <c r="A5" s="6" t="s">
        <v>82</v>
      </c>
      <c r="B5" s="4" t="s">
        <v>39</v>
      </c>
      <c r="C5" s="4" t="s">
        <v>12</v>
      </c>
      <c r="D5" s="4" t="s">
        <v>83</v>
      </c>
      <c r="E5" s="4" t="s">
        <v>84</v>
      </c>
      <c r="F5" s="4" t="s">
        <v>40</v>
      </c>
      <c r="G5" s="4" t="s">
        <v>85</v>
      </c>
      <c r="H5" s="4" t="s">
        <v>86</v>
      </c>
      <c r="I5" s="14">
        <v>46113</v>
      </c>
      <c r="J5" s="14">
        <v>46124</v>
      </c>
      <c r="K5" s="14">
        <v>46123</v>
      </c>
      <c r="L5" s="16">
        <v>32</v>
      </c>
      <c r="M5" s="16">
        <v>28</v>
      </c>
      <c r="N5" s="17">
        <v>1</v>
      </c>
      <c r="O5" s="15">
        <v>18000</v>
      </c>
      <c r="P5" s="15">
        <v>16500</v>
      </c>
      <c r="Q5" s="16" t="s">
        <v>56</v>
      </c>
      <c r="R5" s="15" t="s">
        <v>56</v>
      </c>
      <c r="S5" s="4" t="s">
        <v>56</v>
      </c>
      <c r="T5" s="4" t="s">
        <v>87</v>
      </c>
      <c r="U5" s="4" t="s">
        <v>56</v>
      </c>
    </row>
    <row r="6" ht="21" customHeight="true">
      <c r="A6" s="6" t="s">
        <v>88</v>
      </c>
      <c r="B6" s="4" t="s">
        <v>39</v>
      </c>
      <c r="C6" s="4" t="s">
        <v>12</v>
      </c>
      <c r="D6" s="4" t="s">
        <v>42</v>
      </c>
      <c r="E6" s="4" t="s">
        <v>89</v>
      </c>
      <c r="F6" s="4" t="s">
        <v>90</v>
      </c>
      <c r="G6" s="4" t="s">
        <v>91</v>
      </c>
      <c r="H6" s="4" t="s">
        <v>43</v>
      </c>
      <c r="I6" s="14">
        <v>46127</v>
      </c>
      <c r="J6" s="14">
        <v>46151</v>
      </c>
      <c r="K6" s="14" t="s">
        <v>56</v>
      </c>
      <c r="L6" s="16">
        <v>80</v>
      </c>
      <c r="M6" s="16">
        <v>72</v>
      </c>
      <c r="N6" s="17">
        <v>0.7</v>
      </c>
      <c r="O6" s="15">
        <v>52000</v>
      </c>
      <c r="P6" s="15">
        <v>46000</v>
      </c>
      <c r="Q6" s="16" t="s">
        <v>56</v>
      </c>
      <c r="R6" s="15" t="s">
        <v>56</v>
      </c>
      <c r="S6" s="4" t="s">
        <v>56</v>
      </c>
      <c r="T6" s="4" t="s">
        <v>92</v>
      </c>
      <c r="U6" s="4" t="s">
        <v>93</v>
      </c>
    </row>
    <row r="7" ht="21" customHeight="true">
      <c r="A7" s="6" t="s">
        <v>94</v>
      </c>
      <c r="B7" s="4" t="s">
        <v>39</v>
      </c>
      <c r="C7" s="4" t="s">
        <v>12</v>
      </c>
      <c r="D7" s="4" t="s">
        <v>62</v>
      </c>
      <c r="E7" s="4" t="s">
        <v>95</v>
      </c>
      <c r="F7" s="4" t="s">
        <v>90</v>
      </c>
      <c r="G7" s="4" t="s">
        <v>85</v>
      </c>
      <c r="H7" s="4" t="s">
        <v>96</v>
      </c>
      <c r="I7" s="14">
        <v>46160</v>
      </c>
      <c r="J7" s="14">
        <v>46180</v>
      </c>
      <c r="K7" s="14" t="s">
        <v>56</v>
      </c>
      <c r="L7" s="16">
        <v>48</v>
      </c>
      <c r="M7" s="16">
        <v>0</v>
      </c>
      <c r="N7" s="17">
        <v>0</v>
      </c>
      <c r="O7" s="15">
        <v>22000</v>
      </c>
      <c r="P7" s="15">
        <v>0</v>
      </c>
      <c r="Q7" s="16" t="s">
        <v>56</v>
      </c>
      <c r="R7" s="15" t="s">
        <v>56</v>
      </c>
      <c r="S7" s="4" t="s">
        <v>56</v>
      </c>
      <c r="T7" s="4" t="s">
        <v>97</v>
      </c>
      <c r="U7" s="4" t="s">
        <v>56</v>
      </c>
    </row>
  </sheetData>
  <ignoredErrors>
    <ignoredError sqref="A1:XFD7" evalError="1" twoDigitTextYear="1" numberStoredAsText="1" formula="1" formulaRange="1" unlockedFormula="1" emptyCellReference="1" listDataValidation="1" calculatedColumn="1"/>
  </ignoredErrors>
  <dataValidations count="1">
    <dataValidation allowBlank="true" sqref="$A5:$A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3" min="2" width="18"/>
    <col customWidth="true" max="5" min="4" width="14"/>
    <col customWidth="true" max="7" min="6" width="16"/>
    <col customWidth="true" max="9" min="8" width="14"/>
    <col customWidth="true" max="10" min="10" width="16"/>
    <col customWidth="true" max="11" min="11" width="36"/>
    <col customWidth="true" max="26" min="12" width="18"/>
  </cols>
  <sheetData>
    <row r="1" ht="32" customHeight="true">
      <c r="A1" s="1" t="s">
        <v>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98</v>
      </c>
      <c r="B4" s="3" t="s">
        <v>25</v>
      </c>
      <c r="C4" s="3" t="s">
        <v>4</v>
      </c>
      <c r="D4" s="3" t="s">
        <v>67</v>
      </c>
      <c r="E4" s="3" t="s">
        <v>69</v>
      </c>
      <c r="F4" s="3" t="s">
        <v>99</v>
      </c>
      <c r="G4" s="3" t="s">
        <v>100</v>
      </c>
      <c r="H4" s="3" t="s">
        <v>71</v>
      </c>
      <c r="I4" s="3" t="s">
        <v>75</v>
      </c>
      <c r="J4" s="3" t="s">
        <v>78</v>
      </c>
      <c r="K4" s="3" t="s">
        <v>101</v>
      </c>
      <c r="L4" s="3" t="s">
        <v>102</v>
      </c>
      <c r="M4" s="3" t="s">
        <v>81</v>
      </c>
    </row>
    <row r="5" ht="21" customHeight="true">
      <c r="A5" s="6" t="s">
        <v>103</v>
      </c>
      <c r="B5" s="4" t="s">
        <v>39</v>
      </c>
      <c r="C5" s="4" t="s">
        <v>104</v>
      </c>
      <c r="D5" s="4" t="s">
        <v>83</v>
      </c>
      <c r="E5" s="4" t="s">
        <v>40</v>
      </c>
      <c r="F5" s="14">
        <v>46124</v>
      </c>
      <c r="G5" s="14">
        <v>46123</v>
      </c>
      <c r="H5" s="4" t="s">
        <v>86</v>
      </c>
      <c r="I5" s="17">
        <v>1</v>
      </c>
      <c r="J5" s="16" t="s">
        <v>56</v>
      </c>
      <c r="K5" s="4" t="s">
        <v>105</v>
      </c>
      <c r="L5" s="4" t="s">
        <v>106</v>
      </c>
      <c r="M5" s="4" t="s">
        <v>56</v>
      </c>
    </row>
    <row r="6" ht="21" customHeight="true">
      <c r="A6" s="6" t="s">
        <v>107</v>
      </c>
      <c r="B6" s="4" t="s">
        <v>39</v>
      </c>
      <c r="C6" s="4" t="s">
        <v>108</v>
      </c>
      <c r="D6" s="4" t="s">
        <v>62</v>
      </c>
      <c r="E6" s="4" t="s">
        <v>109</v>
      </c>
      <c r="F6" s="14">
        <v>46162</v>
      </c>
      <c r="G6" s="14" t="s">
        <v>56</v>
      </c>
      <c r="H6" s="4" t="s">
        <v>96</v>
      </c>
      <c r="I6" s="17">
        <v>0</v>
      </c>
      <c r="J6" s="16" t="s">
        <v>56</v>
      </c>
      <c r="K6" s="4" t="s">
        <v>110</v>
      </c>
      <c r="L6" s="4" t="s">
        <v>111</v>
      </c>
      <c r="M6" s="4" t="s">
        <v>112</v>
      </c>
    </row>
    <row r="7" ht="21" customHeight="true">
      <c r="A7" s="6" t="s">
        <v>113</v>
      </c>
      <c r="B7" s="4" t="s">
        <v>49</v>
      </c>
      <c r="C7" s="4" t="s">
        <v>114</v>
      </c>
      <c r="D7" s="4" t="s">
        <v>52</v>
      </c>
      <c r="E7" s="4" t="s">
        <v>115</v>
      </c>
      <c r="F7" s="14">
        <v>46154</v>
      </c>
      <c r="G7" s="14" t="s">
        <v>56</v>
      </c>
      <c r="H7" s="4" t="s">
        <v>43</v>
      </c>
      <c r="I7" s="17">
        <v>0.65</v>
      </c>
      <c r="J7" s="16" t="s">
        <v>56</v>
      </c>
      <c r="K7" s="4" t="s">
        <v>116</v>
      </c>
      <c r="L7" s="4" t="s">
        <v>117</v>
      </c>
      <c r="M7" s="4" t="s">
        <v>118</v>
      </c>
    </row>
  </sheetData>
  <ignoredErrors>
    <ignoredError sqref="A1:XFD7" evalError="1" twoDigitTextYear="1" numberStoredAsText="1" formula="1" formulaRange="1" unlockedFormula="1" emptyCellReference="1" listDataValidation="1" calculatedColumn="1"/>
  </ignoredErrors>
  <dataValidations count="1">
    <dataValidation allowBlank="true" sqref="$A5:$A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8"/>
    <col customWidth="true" max="4" min="3" width="14"/>
    <col customWidth="true" max="5" min="5" width="36"/>
    <col customWidth="true" max="6" min="6" width="14"/>
    <col customWidth="true" max="8" min="7" width="18"/>
    <col customWidth="true" max="10" min="9" width="14"/>
    <col customWidth="true" max="11" min="11" width="16"/>
    <col customWidth="true" max="12" min="12" width="18"/>
    <col customWidth="true" max="13" min="13" width="16"/>
    <col customWidth="true" max="14" min="14" width="18"/>
    <col customWidth="true" max="15" min="15" width="16"/>
    <col customWidth="true" max="16" min="16" width="24"/>
    <col customWidth="true" max="17" min="17" width="16"/>
    <col customWidth="true" max="26" min="18" width="18"/>
  </cols>
  <sheetData>
    <row r="1" ht="32" customHeight="true">
      <c r="A1" s="1" t="s">
        <v>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119</v>
      </c>
      <c r="B4" s="3" t="s">
        <v>25</v>
      </c>
      <c r="C4" s="3" t="s">
        <v>120</v>
      </c>
      <c r="D4" s="3" t="s">
        <v>121</v>
      </c>
      <c r="E4" s="3" t="s">
        <v>101</v>
      </c>
      <c r="F4" s="3" t="s">
        <v>69</v>
      </c>
      <c r="G4" s="3" t="s">
        <v>122</v>
      </c>
      <c r="H4" s="3" t="s">
        <v>123</v>
      </c>
      <c r="I4" s="3" t="s">
        <v>70</v>
      </c>
      <c r="J4" s="3" t="s">
        <v>71</v>
      </c>
      <c r="K4" s="3" t="s">
        <v>124</v>
      </c>
      <c r="L4" s="3" t="s">
        <v>125</v>
      </c>
      <c r="M4" s="3" t="s">
        <v>126</v>
      </c>
      <c r="N4" s="3" t="s">
        <v>127</v>
      </c>
      <c r="O4" s="3" t="s">
        <v>78</v>
      </c>
      <c r="P4" s="3" t="s">
        <v>128</v>
      </c>
      <c r="Q4" s="3" t="s">
        <v>129</v>
      </c>
      <c r="R4" s="3" t="s">
        <v>130</v>
      </c>
    </row>
    <row r="5" ht="21" customHeight="true">
      <c r="A5" s="6" t="s">
        <v>131</v>
      </c>
      <c r="B5" s="4" t="s">
        <v>39</v>
      </c>
      <c r="C5" s="4" t="s">
        <v>132</v>
      </c>
      <c r="D5" s="4" t="s">
        <v>133</v>
      </c>
      <c r="E5" s="4" t="s">
        <v>134</v>
      </c>
      <c r="F5" s="4" t="s">
        <v>90</v>
      </c>
      <c r="G5" s="4" t="s">
        <v>135</v>
      </c>
      <c r="H5" s="4" t="s">
        <v>136</v>
      </c>
      <c r="I5" s="4" t="s">
        <v>91</v>
      </c>
      <c r="J5" s="4" t="s">
        <v>43</v>
      </c>
      <c r="K5" s="14">
        <v>46144</v>
      </c>
      <c r="L5" s="14">
        <v>46155</v>
      </c>
      <c r="M5" s="14" t="s">
        <v>56</v>
      </c>
      <c r="N5" s="16" t="s">
        <v>56</v>
      </c>
      <c r="O5" s="16" t="s">
        <v>56</v>
      </c>
      <c r="P5" s="4" t="s">
        <v>137</v>
      </c>
      <c r="Q5" s="4" t="s">
        <v>138</v>
      </c>
      <c r="R5" s="4" t="s">
        <v>56</v>
      </c>
    </row>
    <row r="6" ht="21" customHeight="true">
      <c r="A6" s="6" t="s">
        <v>139</v>
      </c>
      <c r="B6" s="4" t="s">
        <v>49</v>
      </c>
      <c r="C6" s="4" t="s">
        <v>140</v>
      </c>
      <c r="D6" s="4" t="s">
        <v>141</v>
      </c>
      <c r="E6" s="4" t="s">
        <v>142</v>
      </c>
      <c r="F6" s="4" t="s">
        <v>143</v>
      </c>
      <c r="G6" s="4" t="s">
        <v>135</v>
      </c>
      <c r="H6" s="4" t="s">
        <v>144</v>
      </c>
      <c r="I6" s="4" t="s">
        <v>85</v>
      </c>
      <c r="J6" s="4" t="s">
        <v>145</v>
      </c>
      <c r="K6" s="14">
        <v>46147</v>
      </c>
      <c r="L6" s="14">
        <v>46154</v>
      </c>
      <c r="M6" s="14" t="s">
        <v>56</v>
      </c>
      <c r="N6" s="16" t="s">
        <v>56</v>
      </c>
      <c r="O6" s="16" t="s">
        <v>56</v>
      </c>
      <c r="P6" s="4" t="s">
        <v>146</v>
      </c>
      <c r="Q6" s="4" t="s">
        <v>147</v>
      </c>
      <c r="R6" s="4" t="s">
        <v>56</v>
      </c>
    </row>
    <row r="7" ht="21" customHeight="true">
      <c r="A7" s="6" t="s">
        <v>148</v>
      </c>
      <c r="B7" s="4" t="s">
        <v>149</v>
      </c>
      <c r="C7" s="4" t="s">
        <v>150</v>
      </c>
      <c r="D7" s="4" t="s">
        <v>151</v>
      </c>
      <c r="E7" s="4" t="s">
        <v>152</v>
      </c>
      <c r="F7" s="4" t="s">
        <v>153</v>
      </c>
      <c r="G7" s="4" t="s">
        <v>136</v>
      </c>
      <c r="H7" s="4" t="s">
        <v>144</v>
      </c>
      <c r="I7" s="4" t="s">
        <v>85</v>
      </c>
      <c r="J7" s="4" t="s">
        <v>43</v>
      </c>
      <c r="K7" s="14">
        <v>46150</v>
      </c>
      <c r="L7" s="14">
        <v>46156</v>
      </c>
      <c r="M7" s="14" t="s">
        <v>56</v>
      </c>
      <c r="N7" s="16" t="s">
        <v>56</v>
      </c>
      <c r="O7" s="16" t="s">
        <v>56</v>
      </c>
      <c r="P7" s="4" t="s">
        <v>154</v>
      </c>
      <c r="Q7" s="4" t="s">
        <v>155</v>
      </c>
      <c r="R7" s="4" t="s">
        <v>56</v>
      </c>
    </row>
  </sheetData>
  <ignoredErrors>
    <ignoredError sqref="A1:XFD7" evalError="1" twoDigitTextYear="1" numberStoredAsText="1" formula="1" formulaRange="1" unlockedFormula="1" emptyCellReference="1" listDataValidation="1" calculatedColumn="1"/>
  </ignoredErrors>
  <dataValidations count="1">
    <dataValidation allowBlank="true" sqref="$A5:$A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3" min="2" width="18"/>
    <col customWidth="true" max="6" min="4" width="14"/>
    <col customWidth="true" max="7" min="7" width="24"/>
    <col customWidth="true" max="8" min="8" width="18"/>
    <col customWidth="true" max="10" min="9" width="24"/>
    <col customWidth="true" max="11" min="11" width="18"/>
    <col customWidth="true" max="12" min="12" width="14"/>
    <col customWidth="true" max="13" min="13" width="18"/>
    <col customWidth="true" max="14" min="14" width="28"/>
    <col customWidth="true" max="26" min="15" width="18"/>
  </cols>
  <sheetData>
    <row r="1" ht="32" customHeight="true">
      <c r="A1" s="1" t="s">
        <v>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156</v>
      </c>
      <c r="B4" s="3" t="s">
        <v>25</v>
      </c>
      <c r="C4" s="3" t="s">
        <v>157</v>
      </c>
      <c r="D4" s="3" t="s">
        <v>158</v>
      </c>
      <c r="E4" s="3" t="s">
        <v>159</v>
      </c>
      <c r="F4" s="3" t="s">
        <v>160</v>
      </c>
      <c r="G4" s="3" t="s">
        <v>161</v>
      </c>
      <c r="H4" s="3" t="s">
        <v>162</v>
      </c>
      <c r="I4" s="3" t="s">
        <v>163</v>
      </c>
      <c r="J4" s="3" t="s">
        <v>164</v>
      </c>
      <c r="K4" s="3" t="s">
        <v>165</v>
      </c>
      <c r="L4" s="3" t="s">
        <v>166</v>
      </c>
      <c r="M4" s="3" t="s">
        <v>34</v>
      </c>
      <c r="N4" s="3" t="s">
        <v>167</v>
      </c>
    </row>
    <row r="5" ht="21" customHeight="true">
      <c r="A5" s="6" t="s">
        <v>168</v>
      </c>
      <c r="B5" s="4" t="s">
        <v>39</v>
      </c>
      <c r="C5" s="14">
        <v>46139</v>
      </c>
      <c r="D5" s="14" t="s">
        <v>56</v>
      </c>
      <c r="E5" s="4" t="s">
        <v>40</v>
      </c>
      <c r="F5" s="4" t="s">
        <v>169</v>
      </c>
      <c r="G5" s="4" t="s">
        <v>170</v>
      </c>
      <c r="H5" s="4" t="s">
        <v>171</v>
      </c>
      <c r="I5" s="4" t="s">
        <v>172</v>
      </c>
      <c r="J5" s="4" t="s">
        <v>173</v>
      </c>
      <c r="K5" s="4" t="s">
        <v>174</v>
      </c>
      <c r="L5" s="17">
        <v>0.62</v>
      </c>
      <c r="M5" s="14">
        <v>46157</v>
      </c>
      <c r="N5" s="4" t="s">
        <v>175</v>
      </c>
    </row>
    <row r="6" ht="21" customHeight="true">
      <c r="A6" s="6" t="s">
        <v>176</v>
      </c>
      <c r="B6" s="4" t="s">
        <v>49</v>
      </c>
      <c r="C6" s="14">
        <v>46139</v>
      </c>
      <c r="D6" s="14" t="s">
        <v>56</v>
      </c>
      <c r="E6" s="4" t="s">
        <v>50</v>
      </c>
      <c r="F6" s="4" t="s">
        <v>177</v>
      </c>
      <c r="G6" s="4" t="s">
        <v>178</v>
      </c>
      <c r="H6" s="4" t="s">
        <v>179</v>
      </c>
      <c r="I6" s="4" t="s">
        <v>180</v>
      </c>
      <c r="J6" s="4" t="s">
        <v>181</v>
      </c>
      <c r="K6" s="4" t="s">
        <v>132</v>
      </c>
      <c r="L6" s="17">
        <v>0.48</v>
      </c>
      <c r="M6" s="14">
        <v>46155</v>
      </c>
      <c r="N6" s="4" t="s">
        <v>56</v>
      </c>
    </row>
    <row r="7" ht="21" customHeight="true">
      <c r="A7" s="6" t="s">
        <v>182</v>
      </c>
      <c r="B7" s="4" t="s">
        <v>58</v>
      </c>
      <c r="C7" s="14">
        <v>46139</v>
      </c>
      <c r="D7" s="14" t="s">
        <v>56</v>
      </c>
      <c r="E7" s="4" t="s">
        <v>60</v>
      </c>
      <c r="F7" s="4" t="s">
        <v>183</v>
      </c>
      <c r="G7" s="4" t="s">
        <v>184</v>
      </c>
      <c r="H7" s="4" t="s">
        <v>185</v>
      </c>
      <c r="I7" s="4" t="s">
        <v>186</v>
      </c>
      <c r="J7" s="4" t="s">
        <v>187</v>
      </c>
      <c r="K7" s="4" t="s">
        <v>188</v>
      </c>
      <c r="L7" s="17">
        <v>0.55</v>
      </c>
      <c r="M7" s="14">
        <v>46162</v>
      </c>
      <c r="N7" s="4" t="s">
        <v>56</v>
      </c>
    </row>
  </sheetData>
  <ignoredErrors>
    <ignoredError sqref="A1:XFD7" evalError="1" twoDigitTextYear="1" numberStoredAsText="1" formula="1" formulaRange="1" unlockedFormula="1" emptyCellReference="1" listDataValidation="1" calculatedColumn="1"/>
  </ignoredErrors>
  <dataValidations count="1">
    <dataValidation allowBlank="true" sqref="$A5:$A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4" min="2" width="14"/>
    <col customWidth="true" max="5" min="5" width="18"/>
    <col customWidth="true" max="6" min="6" width="16"/>
    <col customWidth="true" max="7" min="7" width="18"/>
    <col customWidth="true" max="8" min="8" width="36"/>
    <col customWidth="true" max="10" min="9" width="14"/>
    <col customWidth="true" max="11" min="11" width="18"/>
    <col customWidth="true" max="12" min="12" width="16"/>
    <col customWidth="true" max="26" min="13" width="18"/>
  </cols>
  <sheetData>
    <row r="1" ht="32" customHeight="true">
      <c r="A1" s="1" t="s">
        <v>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189</v>
      </c>
      <c r="B4" s="3" t="s">
        <v>190</v>
      </c>
      <c r="C4" s="3" t="s">
        <v>69</v>
      </c>
      <c r="D4" s="3" t="s">
        <v>71</v>
      </c>
      <c r="E4" s="3" t="s">
        <v>29</v>
      </c>
      <c r="F4" s="3" t="s">
        <v>78</v>
      </c>
      <c r="G4" s="3" t="s">
        <v>81</v>
      </c>
      <c r="H4" s="3" t="s">
        <v>191</v>
      </c>
      <c r="I4" s="3" t="s">
        <v>199</v>
      </c>
      <c r="J4" s="3" t="s">
        <v>200</v>
      </c>
      <c r="K4" s="3" t="s">
        <v>125</v>
      </c>
      <c r="L4" s="3" t="s">
        <v>201</v>
      </c>
      <c r="M4" s="3" t="s">
        <v>192</v>
      </c>
    </row>
    <row r="5" ht="21" customHeight="true">
      <c r="A5" s="6" t="s">
        <v>193</v>
      </c>
      <c r="B5" s="4" t="s">
        <v>56</v>
      </c>
      <c r="C5" s="4" t="s">
        <v>56</v>
      </c>
      <c r="D5" s="4" t="s">
        <v>56</v>
      </c>
      <c r="E5" s="14" t="s">
        <v>56</v>
      </c>
      <c r="F5" s="16" t="s">
        <v>56</v>
      </c>
      <c r="G5" s="4" t="s">
        <v>56</v>
      </c>
      <c r="H5" s="4" t="s">
        <v>194</v>
      </c>
      <c r="I5" s="4" t="s">
        <v>56</v>
      </c>
      <c r="J5" s="4" t="s">
        <v>56</v>
      </c>
      <c r="K5" s="14" t="s">
        <v>56</v>
      </c>
      <c r="L5" s="16" t="s">
        <v>56</v>
      </c>
      <c r="M5" s="4" t="s">
        <v>56</v>
      </c>
    </row>
    <row r="6" ht="21" customHeight="true">
      <c r="A6" s="6" t="s">
        <v>195</v>
      </c>
      <c r="B6" s="4" t="s">
        <v>56</v>
      </c>
      <c r="C6" s="4" t="s">
        <v>56</v>
      </c>
      <c r="D6" s="4" t="s">
        <v>56</v>
      </c>
      <c r="E6" s="14" t="s">
        <v>56</v>
      </c>
      <c r="F6" s="16" t="s">
        <v>56</v>
      </c>
      <c r="G6" s="4" t="s">
        <v>56</v>
      </c>
      <c r="H6" s="4" t="s">
        <v>196</v>
      </c>
      <c r="I6" s="4" t="s">
        <v>56</v>
      </c>
      <c r="J6" s="4" t="s">
        <v>56</v>
      </c>
      <c r="K6" s="14" t="s">
        <v>56</v>
      </c>
      <c r="L6" s="16" t="s">
        <v>56</v>
      </c>
      <c r="M6" s="4" t="s">
        <v>56</v>
      </c>
    </row>
    <row r="7" ht="21" customHeight="true">
      <c r="A7" s="6" t="s">
        <v>197</v>
      </c>
      <c r="B7" s="4" t="s">
        <v>56</v>
      </c>
      <c r="C7" s="4" t="s">
        <v>56</v>
      </c>
      <c r="D7" s="4" t="s">
        <v>56</v>
      </c>
      <c r="E7" s="14" t="s">
        <v>56</v>
      </c>
      <c r="F7" s="16" t="s">
        <v>56</v>
      </c>
      <c r="G7" s="4" t="s">
        <v>56</v>
      </c>
      <c r="H7" s="4" t="s">
        <v>198</v>
      </c>
      <c r="I7" s="4" t="s">
        <v>56</v>
      </c>
      <c r="J7" s="4" t="s">
        <v>56</v>
      </c>
      <c r="K7" s="14" t="s">
        <v>56</v>
      </c>
      <c r="L7" s="16" t="s">
        <v>56</v>
      </c>
      <c r="M7" s="4" t="s">
        <v>56</v>
      </c>
    </row>
  </sheetData>
  <ignoredErrors>
    <ignoredError sqref="A1:XFD7" evalError="1" twoDigitTextYear="1" numberStoredAsText="1" formula="1" formulaRange="1" unlockedFormula="1" emptyCellReference="1" listDataValidation="1" calculatedColumn="1"/>
  </ignoredErrors>
  <dataValidations count="1">
    <dataValidation allowBlank="true" sqref="$A5:$A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Company>Finite Field</Company>
</Properties>
</file>

<file path=docProps/core.xml><?xml version="1.0" encoding="utf-8"?>
<coreProperties xmlns="http://schemas.openxmlformats.org/package/2006/metadata/core-properties" xmlns:dc="http://purl.org/dc/elements/1.1/" xmlns:dcterms="http://purl.org/dc/terms/" xmlns:dcmitype="http://purl.org/dc/dcmitype/" xmlns:xsi="http://www.w3.org/2001/XMLSchema-instance">
  <dc:title>Project Progress Visual Board Template</dc:title>
  <dc:creator>Finite Field</dc:creator>
  <dc:description>Designed for different companies and business contexts. It keeps project setup, tasks, milestones, risks, issues, weekly reports, and the management board together while asking for only the minimum required information.</dc:description>
  <lastModifiedBy>Finite Field</lastModifiedBy>
  <dc:language>nl</dc:language>
  <dcterms:created xsi:type="dcterms:W3CDTF">2006-09-16T00:00:00Z</dcterms:created>
  <dcterms:modified xsi:type="dcterms:W3CDTF">2006-09-16T00:00:00Z</dcterms:modified>
</coreProperties>
</file>