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01_Instrukcijos" sheetId="1" r:id="rId1"/>
    <sheet name="02_Projekto chartija" sheetId="2" r:id="rId4"/>
    <sheet name="03_Scenarijaus nustatymai" sheetId="3" r:id="rId5"/>
    <sheet name="04_Tikslai ir apimtis" sheetId="4" r:id="rId6"/>
    <sheet name="05_Etapai" sheetId="5" r:id="rId7"/>
    <sheet name="06_Suinteresuotosios šalys RACI" sheetId="6" r:id="rId8"/>
    <sheet name="07_Rizikos problemos pakeitimai" sheetId="7" r:id="rId9"/>
    <sheet name="08_Biudžetas ištekliai" sheetId="8" r:id="rId10"/>
    <sheet name="09_Patvirtinimų žurnalas" sheetId="9" r:id="rId11"/>
    <sheet name="10_Duomenų žodynas" sheetId="10" r:id="rId12"/>
  </sheets>
  <definedNames>
    <definedName name="approvals_actual_approval_date_range">'09_Patvirtinimų žurnalas'!$F$5:$F$27</definedName>
    <definedName name="approvals_approval_item_deliverable_range">'09_Patvirtinimų žurnalas'!$B$5:$B$27</definedName>
    <definedName name="approvals_approval_result_range">'09_Patvirtinimų žurnalas'!$G$5:$G$27</definedName>
    <definedName name="approvals_approver_range">'09_Patvirtinimų žurnalas'!$C$5:$C$27</definedName>
    <definedName name="approvals_comments_range">'09_Patvirtinimų žurnalas'!$I$5:$I$27</definedName>
    <definedName name="approvals_due_approval_date_range">'09_Patvirtinimų žurnalas'!$E$5:$E$27</definedName>
    <definedName name="approvals_no_range">'09_Patvirtinimų žurnalas'!$A$5:$A$27</definedName>
    <definedName name="approvals_notes_range">'09_Patvirtinimų žurnalas'!$J$5:$J$27</definedName>
    <definedName name="approvals_role_range">'09_Patvirtinimų žurnalas'!$D$5:$D$27</definedName>
    <definedName name="approvals_sign_off_confirmation_method_range">'09_Patvirtinimų žurnalas'!$H$5:$H$27</definedName>
    <definedName name="budget_actual_amount_range">'08_Biudžetas ištekliai'!$E$5:$E$27</definedName>
    <definedName name="budget_approved_amount_range">'08_Biudžetas ištekliai'!$D$5:$D$27</definedName>
    <definedName name="budget_capitalized_range">'08_Biudžetas ištekliai'!$G$5:$G$27</definedName>
    <definedName name="budget_cost_category_range">'08_Biudžetas ištekliai'!$A$5:$A$27</definedName>
    <definedName name="budget_estimated_amount_range">'08_Biudžetas ištekliai'!$C$5:$C$27</definedName>
    <definedName name="budget_item_description_range">'08_Biudžetas ištekliai'!$B$5:$B$27</definedName>
    <definedName name="budget_notes_range">'08_Biudžetas ištekliai'!$J$5:$J$27</definedName>
    <definedName name="budget_owner_range">'08_Biudžetas ištekliai'!$H$5:$H$27</definedName>
    <definedName name="budget_procurement_contract_status_range">'08_Biudžetas ištekliai'!$I$5:$I$27</definedName>
    <definedName name="budget_variance_range">'08_Biudžetas ištekliai'!$F$5:$F$27</definedName>
    <definedName name="charter_created_date_range">'02_Projekto chartija'!$G$5:$G$27</definedName>
    <definedName name="charter_customer_portal_refresh_project_range">'02_Projekto chartija'!$B$5:$B$27</definedName>
    <definedName name="charter_pc_2026_001_range">'02_Projekto chartija'!$D$5:$D$27</definedName>
    <definedName name="charter_project_id_range">'02_Projekto chartija'!$C$5:$C$27</definedName>
    <definedName name="charter_project_name_range">'02_Projekto chartija'!$A$5:$A$27</definedName>
    <definedName name="charter_v10_range">'02_Projekto chartija'!$F$5:$F$27</definedName>
    <definedName name="charter_v2_2026_04_29_range">'02_Projekto chartija'!$H$5:$H$27</definedName>
    <definedName name="charter_version_range">'02_Projekto chartija'!$E$5:$E$27</definedName>
    <definedName name="dictionary_approval_result_range">'10_Duomenų žodynas'!$H$5:$H$27</definedName>
    <definedName name="dictionary_business_scenario_range">'10_Duomenų žodynas'!$A$5:$A$27</definedName>
    <definedName name="dictionary_charter_status_range">'10_Duomenų žodynas'!$D$5:$D$27</definedName>
    <definedName name="dictionary_milestone_status_range">'10_Duomenų žodynas'!$E$5:$E$27</definedName>
    <definedName name="dictionary_priority_range">'10_Duomenų žodynas'!$F$5:$F$27</definedName>
    <definedName name="dictionary_project_level_range">'10_Duomenų žodynas'!$C$5:$C$27</definedName>
    <definedName name="dictionary_project_type_range">'10_Duomenų žodynas'!$B$5:$B$27</definedName>
    <definedName name="dictionary_risk_response_range">'10_Duomenų žodynas'!$G$5:$G$27</definedName>
    <definedName name="goals_baseline_range">'04_Tikslai ir apimtis'!$E$5:$E$27</definedName>
    <definedName name="goals_due_date_range">'04_Tikslai ir apimtis'!$I$5:$I$27</definedName>
    <definedName name="goals_goal_category_range">'04_Tikslai ir apimtis'!$B$5:$B$27</definedName>
    <definedName name="goals_goal_description_range">'04_Tikslai ir apimtis'!$C$5:$C$27</definedName>
    <definedName name="goals_metric_kpi_range">'04_Tikslai ir apimtis'!$D$5:$D$27</definedName>
    <definedName name="goals_no_range">'04_Tikslai ir apimtis'!$A$5:$A$27</definedName>
    <definedName name="goals_notes_range">'04_Tikslai ir apimtis'!$K$5:$K$27</definedName>
    <definedName name="goals_owner_range">'04_Tikslai ir apimtis'!$H$5:$H$27</definedName>
    <definedName name="goals_status_range">'04_Tikslai ir apimtis'!$J$5:$J$27</definedName>
    <definedName name="goals_target_value_range">'04_Tikslai ir apimtis'!$F$5:$F$27</definedName>
    <definedName name="goals_verification_method_range">'04_Tikslai ir apimtis'!$G$5:$G$27</definedName>
    <definedName name="instructions_count_range">'01_Instrukcijos'!$D$5:$D$27</definedName>
    <definedName name="instructions_fill_in_basic_information_business_rationale_sco_range">'01_Instrukcijos'!$B$5:$B$27</definedName>
    <definedName name="instructions_status_range">'01_Instrukcijos'!$C$5:$C$27</definedName>
    <definedName name="instructions_v2_1_range">'01_Instrukcijos'!$A$5:$A$27</definedName>
    <definedName name="milestones_actual_finish_range">'05_Etapai'!$G$5:$G$25</definedName>
    <definedName name="milestones_completion_rate_range">'05_Etapai'!$J$5:$J$25</definedName>
    <definedName name="milestones_delay_days_range">'05_Etapai'!$I$5:$I$25</definedName>
    <definedName name="milestones_dependencies_notes_range">'05_Etapai'!$L$5:$L$25</definedName>
    <definedName name="milestones_milestone_key_task_range">'05_Etapai'!$B$5:$B$25</definedName>
    <definedName name="milestones_owner_range">'05_Etapai'!$D$5:$D$25</definedName>
    <definedName name="milestones_phase_range">'05_Etapai'!$A$5:$A$25</definedName>
    <definedName name="milestones_planned_duration_range">'05_Etapai'!$H$5:$H$25</definedName>
    <definedName name="milestones_planned_finish_range">'05_Etapai'!$F$5:$F$25</definedName>
    <definedName name="milestones_planned_start_range">'05_Etapai'!$E$5:$E$25</definedName>
    <definedName name="milestones_primary_deliverable_range">'05_Etapai'!$C$5:$C$25</definedName>
    <definedName name="milestones_status_range">'05_Etapai'!$K$5:$K$25</definedName>
    <definedName name="risks_category_range">'07_Rizikos problemos pakeitimai'!$B$5:$B$27</definedName>
    <definedName name="risks_due_date_range">'07_Rizikos problemos pakeitimai'!$J$5:$J$27</definedName>
    <definedName name="risks_id_range">'07_Rizikos problemos pakeitimai'!$A$5:$A$27</definedName>
    <definedName name="risks_impact_1_5_range">'07_Rizikos problemos pakeitimai'!$E$5:$E$27</definedName>
    <definedName name="risks_level_range">'07_Rizikos problemos pakeitimai'!$G$5:$G$27</definedName>
    <definedName name="risks_mitigation_contingency_range">'07_Rizikos problemos pakeitimai'!$L$5:$L$27</definedName>
    <definedName name="risks_owner_range">'07_Rizikos problemos pakeitimai'!$I$5:$I$27</definedName>
    <definedName name="risks_probability_1_5_range">'07_Rizikos problemos pakeitimai'!$D$5:$D$27</definedName>
    <definedName name="risks_response_strategy_range">'07_Rizikos problemos pakeitimai'!$H$5:$H$27</definedName>
    <definedName name="risks_risk_description_range">'07_Rizikos problemos pakeitimai'!$C$5:$C$27</definedName>
    <definedName name="risks_score_range">'07_Rizikos problemos pakeitimai'!$F$5:$F$27</definedName>
    <definedName name="risks_status_range">'07_Rizikos problemos pakeitimai'!$K$5:$K$27</definedName>
    <definedName name="scenario_applicable_company_project_range">'03_Scenarijaus nustatymai'!$B$5:$B$27</definedName>
    <definedName name="scenario_business_scenario_range">'03_Scenarijaus nustatymai'!$A$5:$A$27</definedName>
    <definedName name="scenario_common_deliverables_range">'03_Scenarijaus nustatymai'!$D$5:$D$27</definedName>
    <definedName name="scenario_common_risks_range">'03_Scenarijaus nustatymai'!$E$5:$E$27</definedName>
    <definedName name="scenario_core_focus_range">'03_Scenarijaus nustatymai'!$C$5:$C$27</definedName>
    <definedName name="scenario_suggested_success_metrics_range">'03_Scenarijaus nustatymai'!$F$5:$F$27</definedName>
    <definedName name="stakeholders_business_owner_range">'06_Suinteresuotosios šalys RACI'!$D$5:$D$25</definedName>
    <definedName name="stakeholders_deliverable_decision_range">'06_Suinteresuotosios šalys RACI'!$A$5:$A$25</definedName>
    <definedName name="stakeholders_finance_range">'06_Suinteresuotosios šalys RACI'!$F$5:$F$25</definedName>
    <definedName name="stakeholders_legal_compliance_range">'06_Suinteresuotosios šalys RACI'!$G$5:$G$25</definedName>
    <definedName name="stakeholders_notes_range">'06_Suinteresuotosios šalys RACI'!$M$5:$M$25</definedName>
    <definedName name="stakeholders_operations_customer_support_range">'06_Suinteresuotosios šalys RACI'!$I$5:$I$25</definedName>
    <definedName name="stakeholders_other_1_range">'06_Suinteresuotosios šalys RACI'!$K$5:$K$25</definedName>
    <definedName name="stakeholders_other_2_range">'06_Suinteresuotosios šalys RACI'!$L$5:$L$25</definedName>
    <definedName name="stakeholders_pmo_range">'06_Suinteresuotosios šalys RACI'!$J$5:$J$25</definedName>
    <definedName name="stakeholders_procurement_supplier_range">'06_Suinteresuotosios šalys RACI'!$H$5:$H$25</definedName>
    <definedName name="stakeholders_project_manager_range">'06_Suinteresuotosios šalys RACI'!$C$5:$C$25</definedName>
    <definedName name="stakeholders_project_sponsor_range">'06_Suinteresuotosios šalys RACI'!$B$5:$B$25</definedName>
    <definedName name="stakeholders_technical_product_owner_range">'06_Suinteresuotosios šalys RACI'!$E$5:$E$25</definedName>
    <definedName localSheetId="0" name="_xlnm.Print_Titles">'01_Instrukcijos'!$4:$4</definedName>
    <definedName localSheetId="1" name="_xlnm.Print_Titles">'02_Projekto chartija'!$4:$4</definedName>
    <definedName localSheetId="2" name="_xlnm.Print_Titles">'03_Scenarijaus nustatymai'!$4:$4</definedName>
    <definedName localSheetId="3" name="_xlnm.Print_Titles">'04_Tikslai ir apimtis'!$4:$4</definedName>
    <definedName localSheetId="4" name="_xlnm.Print_Titles">'05_Etapai'!$4:$4</definedName>
    <definedName localSheetId="5" name="_xlnm.Print_Titles">'06_Suinteresuotosios šalys RACI'!$4:$4</definedName>
    <definedName localSheetId="6" name="_xlnm.Print_Titles">'07_Rizikos problemos pakeitimai'!$4:$4</definedName>
    <definedName localSheetId="7" name="_xlnm.Print_Titles">'08_Biudžetas ištekliai'!$4:$4</definedName>
    <definedName localSheetId="8" name="_xlnm.Print_Titles">'09_Patvirtinimų žurnalas'!$4:$4</definedName>
    <definedName localSheetId="9" name="_xlnm.Print_Titles">'10_Duomenų žodynas'!$4:$4</definedName>
  </definedNames>
  <calcPr calcId="0" fullCalcOnLoad="1" forceFullCalc="1"/>
</workbook>
</file>

<file path=xl/sharedStrings.xml><?xml version="1.0" encoding="utf-8"?>
<sst xmlns="http://schemas.openxmlformats.org/spreadsheetml/2006/main" count="196" uniqueCount="196">
  <si>
    <t>Project Charter Template | General Edition</t>
  </si>
  <si>
    <t>A free Excel template for project kickoff planning that organizes goals, scope, stakeholders, budget notes, and approvals in one workbook.</t>
  </si>
  <si>
    <t>02_Projekto chartija</t>
  </si>
  <si>
    <t>03_Scenarijaus nustatymai</t>
  </si>
  <si>
    <t>04_Tikslai ir apimtis</t>
  </si>
  <si>
    <t>05_Etapai</t>
  </si>
  <si>
    <t>06_Suinteresuotosios šalys RACI</t>
  </si>
  <si>
    <t>07_Rizikos problemos pakeitimai</t>
  </si>
  <si>
    <t>08_Biudžetas ištekliai</t>
  </si>
  <si>
    <t>09_Patvirtinimų žurnalas</t>
  </si>
  <si>
    <t>10_Duomenų žodynas</t>
  </si>
  <si>
    <t>1</t>
  </si>
  <si>
    <t>Užpildykite bazinę informaciją, verslo pagrindimą, apimties ribas ir valdymo autorizavimą lape 02_Projekto chartija.</t>
  </si>
  <si>
    <t>Būsena</t>
  </si>
  <si>
    <t>Kiekis</t>
  </si>
  <si>
    <t>2</t>
  </si>
  <si>
    <t>Pasirinkite verslo scenarijų lape 03_Scenarijaus nustatymai, tada peržiūrėkite siūlomus rezultatus, rizikas ir sėkmės rodiklius.</t>
  </si>
  <si>
    <t>Nepradėta</t>
  </si>
  <si>
    <t/>
  </si>
  <si>
    <t>3</t>
  </si>
  <si>
    <t>Naudokite lapą 04_Tikslai ir apimtis, kad suskaidytumėte viziją į išmatuojamus tikslus, rezultatus, prielaidas, apribojimus ir priklausomybes.</t>
  </si>
  <si>
    <t>Vykdoma</t>
  </si>
  <si>
    <t>4</t>
  </si>
  <si>
    <t>Prižiūrėkite bendrą planą lape 05_Etapai; trukmė, vėlavimas ir vidutinis užbaigimo lygis apskaičiuojami automatiškai.</t>
  </si>
  <si>
    <t>Blokuota</t>
  </si>
  <si>
    <t>Projekto pavadinimas</t>
  </si>
  <si>
    <t>Klientų portalo atnaujinimo projektas</t>
  </si>
  <si>
    <t>Projekto ID</t>
  </si>
  <si>
    <t>PC-2026-001</t>
  </si>
  <si>
    <t>Versija</t>
  </si>
  <si>
    <t>v1.0</t>
  </si>
  <si>
    <t>Sukūrimo data</t>
  </si>
  <si>
    <t>2026-04-29</t>
  </si>
  <si>
    <t>Įmonė / verslo padalinys</t>
  </si>
  <si>
    <t>Rytų regiono verslo padalinys</t>
  </si>
  <si>
    <t>Skyrius</t>
  </si>
  <si>
    <t>Klientų sėkmė</t>
  </si>
  <si>
    <t>Verslo scenarijus</t>
  </si>
  <si>
    <t>IT / sistemos paleidimas</t>
  </si>
  <si>
    <t>Projekto tipas</t>
  </si>
  <si>
    <t>Operacijų gerinimas</t>
  </si>
  <si>
    <t>Projekto rėmėjas</t>
  </si>
  <si>
    <t>Olivia Chen</t>
  </si>
  <si>
    <t>Projekto vadovas</t>
  </si>
  <si>
    <t>Daniel Park</t>
  </si>
  <si>
    <t>Projekto lygis</t>
  </si>
  <si>
    <t>Skyriaus lygis</t>
  </si>
  <si>
    <t>Chartijos būsena</t>
  </si>
  <si>
    <t>Laukia patvirtinimo</t>
  </si>
  <si>
    <t>Planuojama pradžia</t>
  </si>
  <si>
    <t>2026-05-01</t>
  </si>
  <si>
    <t>Planuojama pabaiga</t>
  </si>
  <si>
    <t>2026-07-15</t>
  </si>
  <si>
    <t>Bendras biudžetas</t>
  </si>
  <si>
    <t>180,000</t>
  </si>
  <si>
    <t>Valiuta</t>
  </si>
  <si>
    <t>USD</t>
  </si>
  <si>
    <t>Taikoma įmonė / projektas</t>
  </si>
  <si>
    <t>Pagrindinis dėmesys</t>
  </si>
  <si>
    <t>Įprasti rezultatai</t>
  </si>
  <si>
    <t>Įprastos rizikos</t>
  </si>
  <si>
    <t>Siūlomi sėkmės rodikliai</t>
  </si>
  <si>
    <t>Sistemos diegimas, SaaS paleidimas, platformos migracija, automatizavimo projektas</t>
  </si>
  <si>
    <t>Reikalavimų aiškumas, duomenų migracija, teisės, saugumas, paleidimo langas, operacijų perdavimas</t>
  </si>
  <si>
    <t>Reikalavimų patvirtinimas, architektūros planas, testavimo ataskaita, paleidimo planas, mokymų medžiaga, operacijų vadovas</t>
  </si>
  <si>
    <t>Reikalavimų pakeitimai, integracijos nesėkmė, prasta duomenų kokybė, nepakankamas prastovos langas, mažas naudotojų priėmimas</t>
  </si>
  <si>
    <t>Paleidimo laiku rodiklis, defektų uždarymo rodiklis, naudotojų priėmimo rodiklis, sistemos prieinamumas, biudžeto nuokrypis</t>
  </si>
  <si>
    <t>Produkto kūrimas / naujas produktas</t>
  </si>
  <si>
    <t>Programinės įrangos, techninės įrangos ar paslaugų produkto kūrimas ir komercializavimas</t>
  </si>
  <si>
    <t>Rinkos prielaidos, MVP apimtis, techninis įgyvendinamumas, kokybės vartai, paleidimo ritmas</t>
  </si>
  <si>
    <t>Produkto reikalavimai, prototipas arba MVP, testų patvirtinimas, paleidimo medžiaga, komercializavimo planas</t>
  </si>
  <si>
    <t>Reikalavimų nukrypimas, techninis neįgyvendinamumas, nepakankamas testavimas, paleidimo vėlavimas, maržos trūkumas</t>
  </si>
  <si>
    <t>MVP pristatymo data, kokybės defektų rodiklis, bandomosios versijos konversijos rodiklis, pajamų ar maržos tikslas</t>
  </si>
  <si>
    <t>Rinkodaros kampanija</t>
  </si>
  <si>
    <t>Prekės ženklo populiarinimas, pritraukimo kampanija, kanalo renginys, turinio projektas</t>
  </si>
  <si>
    <t>Tikslinė auditorija, biudžeto grąža, kanalų derinys, kūrybinis patvirtinimas, duomenų priskyrimas</t>
  </si>
  <si>
    <t>Kampanijos planas, biudžeto lentelė, turinio ištekliai, kanalo planas, retrospektyvinė ataskaita</t>
  </si>
  <si>
    <t>Nepakankamas pasiekiamumas, žema konversija, atitikties rizika, tiekėjo vėlavimas, biudžeto viršijimas</t>
  </si>
  <si>
    <t>Kontaktų skaičius, konversijos rodiklis, CAC, ROI, prekės ženklo pasiekiamumas</t>
  </si>
  <si>
    <t>Nr.</t>
  </si>
  <si>
    <t>Tikslo kategorija</t>
  </si>
  <si>
    <t>Tikslo aprašymas</t>
  </si>
  <si>
    <t>Rodiklis / KPI</t>
  </si>
  <si>
    <t>Pradinė būsena</t>
  </si>
  <si>
    <t>Tikslinė reikšmė</t>
  </si>
  <si>
    <t>Verifikavimo būdas</t>
  </si>
  <si>
    <t>Owner</t>
  </si>
  <si>
    <t>Terminas</t>
  </si>
  <si>
    <t>Pastabos</t>
  </si>
  <si>
    <t>Efektyvumas</t>
  </si>
  <si>
    <t>Sujungti klientų savitarnos pateikimą ir pažangos sekimą naujajame portale</t>
  </si>
  <si>
    <t>Savitarnos naudojimo rodiklis</t>
  </si>
  <si>
    <t>Dabartinis 35%</t>
  </si>
  <si>
    <t>60% po paleidimo</t>
  </si>
  <si>
    <t>Mėnesinė palaikymo ataskaita</t>
  </si>
  <si>
    <t>Suderinti su palaikymo sistemos sekimu</t>
  </si>
  <si>
    <t>Etapas</t>
  </si>
  <si>
    <t>Etapas / svarbi užduotis</t>
  </si>
  <si>
    <t>Pagrindinis rezultatas</t>
  </si>
  <si>
    <t>Faktinė pabaiga</t>
  </si>
  <si>
    <t>Planuojama trukmė</t>
  </si>
  <si>
    <t>Vėlavimo dienos</t>
  </si>
  <si>
    <t>Užbaigimo lygis</t>
  </si>
  <si>
    <t>Priklausomybės / pastabos</t>
  </si>
  <si>
    <t>Iniciacija</t>
  </si>
  <si>
    <t>Projekto chartija patvirtinta</t>
  </si>
  <si>
    <t>Patvirtinta chartija</t>
  </si>
  <si>
    <t>2026-05-03</t>
  </si>
  <si>
    <t>100%</t>
  </si>
  <si>
    <t>Completed</t>
  </si>
  <si>
    <t>Projektas oficialiai autorizuotas</t>
  </si>
  <si>
    <t>Rezultatas / sprendimas</t>
  </si>
  <si>
    <t>Verslo savininkas</t>
  </si>
  <si>
    <t>Techninis / produkto savininkas</t>
  </si>
  <si>
    <t>Finansai</t>
  </si>
  <si>
    <t>Teisė / atitiktis</t>
  </si>
  <si>
    <t>Pirkimai / tiekėjas</t>
  </si>
  <si>
    <t>Operacijos / klientų aptarnavimas</t>
  </si>
  <si>
    <t>PMO</t>
  </si>
  <si>
    <t>Kitas 1</t>
  </si>
  <si>
    <t>Kitas 2</t>
  </si>
  <si>
    <t>Charter approval</t>
  </si>
  <si>
    <t>A</t>
  </si>
  <si>
    <t>R</t>
  </si>
  <si>
    <t>C</t>
  </si>
  <si>
    <t>I</t>
  </si>
  <si>
    <t>ID</t>
  </si>
  <si>
    <t>Kategorija</t>
  </si>
  <si>
    <t>Rizikos aprašymas</t>
  </si>
  <si>
    <t>Tikimybė 1-5</t>
  </si>
  <si>
    <t>Poveikis 1-5</t>
  </si>
  <si>
    <t>Balas</t>
  </si>
  <si>
    <t>Lygis</t>
  </si>
  <si>
    <t>Reagavimo strategija</t>
  </si>
  <si>
    <t>Mažinimas / nenumatyti atvejai</t>
  </si>
  <si>
    <t>R01</t>
  </si>
  <si>
    <t>Apimtis</t>
  </si>
  <si>
    <t>Klientų užklausų apimtis nuolat plečiasi ir kelia grėsmę paleidimo datai</t>
  </si>
  <si>
    <t>Švelninti</t>
  </si>
  <si>
    <t>2026-05-10</t>
  </si>
  <si>
    <t>Tvarkoma</t>
  </si>
  <si>
    <t>Nustatyti pakeitimų slenkstį ir įtraukti tik atvirus įrašus iš pastarųjų 90 dienų</t>
  </si>
  <si>
    <t>R02</t>
  </si>
  <si>
    <t>R03</t>
  </si>
  <si>
    <t>Išlaidų kategorija</t>
  </si>
  <si>
    <t>Punktas / aprašymas</t>
  </si>
  <si>
    <t>Įvertinta suma</t>
  </si>
  <si>
    <t>Patvirtinta suma</t>
  </si>
  <si>
    <t>Faktinė suma</t>
  </si>
  <si>
    <t>Nuokrypis</t>
  </si>
  <si>
    <t>Kapitalizuota</t>
  </si>
  <si>
    <t>Pirkimų / sutarties būsena</t>
  </si>
  <si>
    <t>Darbas</t>
  </si>
  <si>
    <t>Vidinis projektų valdymas ir verslo priėmimas</t>
  </si>
  <si>
    <t>32,000</t>
  </si>
  <si>
    <t>0</t>
  </si>
  <si>
    <t>No</t>
  </si>
  <si>
    <t>Patvirtinta</t>
  </si>
  <si>
    <t>Vidinių pastangų įvertinimas</t>
  </si>
  <si>
    <t>2. Pagrindiniai išteklių poreikiai</t>
  </si>
  <si>
    <t>Ištekliaus tipas</t>
  </si>
  <si>
    <t>Ištekliaus pavadinimas / komanda</t>
  </si>
  <si>
    <t>Rolė / paskirtis</t>
  </si>
  <si>
    <t>Paskyrimas %</t>
  </si>
  <si>
    <t>Pradžios data</t>
  </si>
  <si>
    <t>Pabaigos data</t>
  </si>
  <si>
    <t>Įkainis / val.</t>
  </si>
  <si>
    <t>Planuojamos valandos</t>
  </si>
  <si>
    <t>Įvertinta kaina</t>
  </si>
  <si>
    <t>Būsena / pastabos</t>
  </si>
  <si>
    <t>Tvirtinamas punktas / rezultatas</t>
  </si>
  <si>
    <t>Tvirtintojas</t>
  </si>
  <si>
    <t>Rolė</t>
  </si>
  <si>
    <t>Planuojama patvirtinimo data</t>
  </si>
  <si>
    <t>Faktinė patvirtinimo data</t>
  </si>
  <si>
    <t>Patvirtinimo rezultatas</t>
  </si>
  <si>
    <t>Pasirašymo / patvirtinimo būdas</t>
  </si>
  <si>
    <t>Komentarai</t>
  </si>
  <si>
    <t>Projekto chartija</t>
  </si>
  <si>
    <t>2026-04-30</t>
  </si>
  <si>
    <t>Patvirtinimas el. paštu</t>
  </si>
  <si>
    <t>Patvirtinta pradėti su dabartine apimtimi</t>
  </si>
  <si>
    <t>Etapo būsena</t>
  </si>
  <si>
    <t>Prioritetas</t>
  </si>
  <si>
    <t>Atsakas į riziką</t>
  </si>
  <si>
    <t>Strateginis projektas</t>
  </si>
  <si>
    <t>Įmonės lygis</t>
  </si>
  <si>
    <t>Juodraštis</t>
  </si>
  <si>
    <t>Aukštas</t>
  </si>
  <si>
    <t>Vengti</t>
  </si>
  <si>
    <t>Vidutinis</t>
  </si>
  <si>
    <t>Produktas / paslauga</t>
  </si>
  <si>
    <t>Komandos lygis</t>
  </si>
  <si>
    <t>Žemas</t>
  </si>
  <si>
    <t>Perduoti</t>
  </si>
  <si>
    <t>Patvirtinta su sąlyga</t>
  </si>
</sst>
</file>

<file path=xl/styles.xml><?xml version="1.0" encoding="utf-8"?>
<styleSheet xmlns="http://schemas.openxmlformats.org/spreadsheetml/2006/main">
  <numFmts count="4">
    <numFmt numFmtId="164" formatCode="0.00"/>
    <numFmt numFmtId="165" formatCode="yyyy-mm-dd"/>
    <numFmt numFmtId="166" formatCode="0%"/>
    <numFmt numFmtId="167" formatCode="#,##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worksheets/sheet10.xml" Type="http://schemas.openxmlformats.org/officeDocument/2006/relationships/worksheet"></Relationship><Relationship Id="rId13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D7">
  <autoFilter ref="A4:D7"/>
  <tableColumns count="4">
    <tableColumn id="1" name="1"/>
    <tableColumn id="2" name="Užpildykite bazinę informaciją, verslo pagrindimą, apimties ribas ir valdymo autorizavimą lape 02_Projekto chartija."/>
    <tableColumn id="3" name="Būsena"/>
    <tableColumn id="4" name="Kiekis"/>
  </tableColumns>
  <tableStyleInfo name="TableStyleMedium2" showFirstColumn="false" showLastColumn="false" showRowStripes="true" showColumnStripes="false"/>
</table>
</file>

<file path=xl/tables/table10.xml><?xml version="1.0" encoding="utf-8"?>
<table xmlns="http://schemas.openxmlformats.org/spreadsheetml/2006/main" id="10" name="dictionary_table" displayName="dictionary_table" ref="A4:H7">
  <autoFilter ref="A4:H7"/>
  <tableColumns count="8">
    <tableColumn id="1" name="Verslo scenarijus"/>
    <tableColumn id="2" name="Projekto tipas"/>
    <tableColumn id="3" name="Projekto lygis"/>
    <tableColumn id="4" name="Chartijos būsena"/>
    <tableColumn id="5" name="Etapo būsena"/>
    <tableColumn id="6" name="Prioritetas"/>
    <tableColumn id="7" name="Atsakas į riziką"/>
    <tableColumn id="8" name="Patvirtinimo rezultatas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charter_table" displayName="charter_table" ref="A4:H7">
  <autoFilter ref="A4:H7"/>
  <tableColumns count="8">
    <tableColumn id="1" name="Projekto pavadinimas"/>
    <tableColumn id="2" name="Klientų portalo atnaujinimo projektas"/>
    <tableColumn id="3" name="Projekto ID"/>
    <tableColumn id="4" name="PC-2026-001"/>
    <tableColumn id="5" name="Versija"/>
    <tableColumn id="6" name="v1.0"/>
    <tableColumn id="7" name="Sukūrimo data"/>
    <tableColumn id="8" name="2026-04-29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cenario_table" displayName="scenario_table" ref="A4:F7">
  <autoFilter ref="A4:F7"/>
  <tableColumns count="6">
    <tableColumn id="1" name="Verslo scenarijus"/>
    <tableColumn id="2" name="Taikoma įmonė / projektas"/>
    <tableColumn id="3" name="Pagrindinis dėmesys"/>
    <tableColumn id="4" name="Įprasti rezultatai"/>
    <tableColumn id="5" name="Įprastos rizikos"/>
    <tableColumn id="6" name="Siūlomi sėkmės rodikliai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goals_table" displayName="goals_table" ref="A4:K7">
  <autoFilter ref="A4:K7"/>
  <tableColumns count="11">
    <tableColumn id="1" name="Nr."/>
    <tableColumn id="2" name="Tikslo kategorija"/>
    <tableColumn id="3" name="Tikslo aprašymas"/>
    <tableColumn id="4" name="Rodiklis / KPI"/>
    <tableColumn id="5" name="Pradinė būsena"/>
    <tableColumn id="6" name="Tikslinė reikšmė"/>
    <tableColumn id="7" name="Verifikavimo būdas"/>
    <tableColumn id="8" name="Owner"/>
    <tableColumn id="9" name="Terminas"/>
    <tableColumn id="10" name="Būsena"/>
    <tableColumn id="11" name="Pastabo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milestones_table" displayName="milestones_table" ref="A4:L5">
  <autoFilter ref="A4:L5"/>
  <tableColumns count="12">
    <tableColumn id="1" name="Etapas"/>
    <tableColumn id="2" name="Etapas / svarbi užduotis"/>
    <tableColumn id="3" name="Pagrindinis rezultatas"/>
    <tableColumn id="4" name="Owner"/>
    <tableColumn id="5" name="Planuojama pradžia"/>
    <tableColumn id="6" name="Planuojama pabaiga"/>
    <tableColumn id="7" name="Faktinė pabaiga"/>
    <tableColumn id="8" name="Planuojama trukmė"/>
    <tableColumn id="9" name="Vėlavimo dienos"/>
    <tableColumn id="10" name="Užbaigimo lygis"/>
    <tableColumn id="11" name="Būsena"/>
    <tableColumn id="12" name="Priklausomybės / pastabo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stakeholders_table" displayName="stakeholders_table" ref="A4:M5">
  <autoFilter ref="A4:M5"/>
  <tableColumns count="13">
    <tableColumn id="1" name="Rezultatas / sprendimas"/>
    <tableColumn id="2" name="Projekto rėmėjas"/>
    <tableColumn id="3" name="Projekto vadovas"/>
    <tableColumn id="4" name="Verslo savininkas"/>
    <tableColumn id="5" name="Techninis / produkto savininkas"/>
    <tableColumn id="6" name="Finansai"/>
    <tableColumn id="7" name="Teisė / atitiktis"/>
    <tableColumn id="8" name="Pirkimai / tiekėjas"/>
    <tableColumn id="9" name="Operacijos / klientų aptarnavimas"/>
    <tableColumn id="10" name="PMO"/>
    <tableColumn id="11" name="Kitas 1"/>
    <tableColumn id="12" name="Kitas 2"/>
    <tableColumn id="13" name="Pastabo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risks_table" displayName="risks_table" ref="A4:L7">
  <autoFilter ref="A4:L7"/>
  <tableColumns count="12">
    <tableColumn id="1" name="ID"/>
    <tableColumn id="2" name="Kategorija"/>
    <tableColumn id="3" name="Rizikos aprašymas"/>
    <tableColumn id="4" name="Tikimybė 1-5"/>
    <tableColumn id="5" name="Poveikis 1-5"/>
    <tableColumn id="6" name="Balas"/>
    <tableColumn id="7" name="Lygis"/>
    <tableColumn id="8" name="Reagavimo strategija"/>
    <tableColumn id="9" name="Owner"/>
    <tableColumn id="10" name="Terminas"/>
    <tableColumn id="11" name="Būsena"/>
    <tableColumn id="12" name="Mažinimas / nenumatyti atvejai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budget_table" displayName="budget_table" ref="A4:J7">
  <autoFilter ref="A4:J7"/>
  <tableColumns count="10">
    <tableColumn id="1" name="Išlaidų kategorija"/>
    <tableColumn id="2" name="Punktas / aprašymas"/>
    <tableColumn id="3" name="Įvertinta suma"/>
    <tableColumn id="4" name="Patvirtinta suma"/>
    <tableColumn id="5" name="Faktinė suma"/>
    <tableColumn id="6" name="Nuokrypis"/>
    <tableColumn id="7" name="Kapitalizuota"/>
    <tableColumn id="8" name="Owner"/>
    <tableColumn id="9" name="Pirkimų / sutarties būsena"/>
    <tableColumn id="10" name="Pastabo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approvals_table" displayName="approvals_table" ref="A4:J7">
  <autoFilter ref="A4:J7"/>
  <tableColumns count="10">
    <tableColumn id="1" name="Nr."/>
    <tableColumn id="2" name="Tvirtinamas punktas / rezultatas"/>
    <tableColumn id="3" name="Tvirtintojas"/>
    <tableColumn id="4" name="Rolė"/>
    <tableColumn id="5" name="Planuojama patvirtinimo data"/>
    <tableColumn id="6" name="Faktinė patvirtinimo data"/>
    <tableColumn id="7" name="Patvirtinimo rezultatas"/>
    <tableColumn id="8" name="Pasirašymo / patvirtinimo būdas"/>
    <tableColumn id="9" name="Komentarai"/>
    <tableColumn id="10" name="Pastabo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10.xml.rels><?xml version="1.0" encoding="UTF-8"?>
<Relationships xmlns="http://schemas.openxmlformats.org/package/2006/relationships"><Relationship Id="rId1" Target="../tables/table10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4" min="3" width="14"/>
    <col customWidth="true" max="26" min="5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</v>
      </c>
      <c r="B4" s="3" t="s">
        <v>12</v>
      </c>
      <c r="C4" s="3" t="s">
        <v>13</v>
      </c>
      <c r="D4" s="3" t="s">
        <v>14</v>
      </c>
    </row>
    <row r="5" ht="21" customHeight="true">
      <c r="A5" s="6" t="s">
        <v>15</v>
      </c>
      <c r="B5" s="4" t="s">
        <v>16</v>
      </c>
      <c r="C5" s="4" t="s">
        <v>17</v>
      </c>
      <c r="D5" s="12" t="s">
        <v>18</v>
      </c>
    </row>
    <row r="6" ht="21" customHeight="true">
      <c r="A6" s="6" t="s">
        <v>19</v>
      </c>
      <c r="B6" s="4" t="s">
        <v>20</v>
      </c>
      <c r="C6" s="4" t="s">
        <v>21</v>
      </c>
      <c r="D6" s="12" t="s">
        <v>18</v>
      </c>
    </row>
    <row r="7" ht="21" customHeight="true">
      <c r="A7" s="6" t="s">
        <v>22</v>
      </c>
      <c r="B7" s="4" t="s">
        <v>23</v>
      </c>
      <c r="C7" s="4" t="s">
        <v>24</v>
      </c>
      <c r="D7" s="12" t="s">
        <v>18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36"/>
    <col customWidth="true" max="5" min="4" width="18"/>
    <col customWidth="true" max="6" min="6" width="14"/>
    <col customWidth="true" max="26" min="7" width="18"/>
  </cols>
  <sheetData>
    <row r="1" ht="32" customHeight="true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37</v>
      </c>
      <c r="B4" s="3" t="s">
        <v>39</v>
      </c>
      <c r="C4" s="3" t="s">
        <v>45</v>
      </c>
      <c r="D4" s="3" t="s">
        <v>47</v>
      </c>
      <c r="E4" s="3" t="s">
        <v>182</v>
      </c>
      <c r="F4" s="3" t="s">
        <v>183</v>
      </c>
      <c r="G4" s="3" t="s">
        <v>184</v>
      </c>
      <c r="H4" s="3" t="s">
        <v>175</v>
      </c>
    </row>
    <row r="5" ht="21" customHeight="true">
      <c r="A5" s="6" t="s">
        <v>38</v>
      </c>
      <c r="B5" s="4" t="s">
        <v>185</v>
      </c>
      <c r="C5" s="4" t="s">
        <v>186</v>
      </c>
      <c r="D5" s="4" t="s">
        <v>187</v>
      </c>
      <c r="E5" s="4" t="s">
        <v>17</v>
      </c>
      <c r="F5" s="4" t="s">
        <v>188</v>
      </c>
      <c r="G5" s="4" t="s">
        <v>189</v>
      </c>
      <c r="H5" s="4" t="s">
        <v>48</v>
      </c>
    </row>
    <row r="6" ht="21" customHeight="true">
      <c r="A6" s="6" t="s">
        <v>67</v>
      </c>
      <c r="B6" s="4" t="s">
        <v>40</v>
      </c>
      <c r="C6" s="4" t="s">
        <v>46</v>
      </c>
      <c r="D6" s="4" t="s">
        <v>48</v>
      </c>
      <c r="E6" s="4" t="s">
        <v>21</v>
      </c>
      <c r="F6" s="4" t="s">
        <v>190</v>
      </c>
      <c r="G6" s="4" t="s">
        <v>138</v>
      </c>
      <c r="H6" s="4" t="s">
        <v>157</v>
      </c>
    </row>
    <row r="7" ht="21" customHeight="true">
      <c r="A7" s="6" t="s">
        <v>73</v>
      </c>
      <c r="B7" s="4" t="s">
        <v>191</v>
      </c>
      <c r="C7" s="4" t="s">
        <v>192</v>
      </c>
      <c r="D7" s="4" t="s">
        <v>157</v>
      </c>
      <c r="E7" s="4" t="s">
        <v>24</v>
      </c>
      <c r="F7" s="4" t="s">
        <v>193</v>
      </c>
      <c r="G7" s="4" t="s">
        <v>194</v>
      </c>
      <c r="H7" s="4" t="s">
        <v>195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4" min="3" width="18"/>
    <col customWidth="true" max="6" min="5" width="14"/>
    <col customWidth="true" max="7" min="7" width="16"/>
    <col customWidth="true" max="26" min="8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25</v>
      </c>
      <c r="B4" s="3" t="s">
        <v>26</v>
      </c>
      <c r="C4" s="3" t="s">
        <v>27</v>
      </c>
      <c r="D4" s="3" t="s">
        <v>28</v>
      </c>
      <c r="E4" s="3" t="s">
        <v>29</v>
      </c>
      <c r="F4" s="3" t="s">
        <v>30</v>
      </c>
      <c r="G4" s="3" t="s">
        <v>31</v>
      </c>
      <c r="H4" s="3" t="s">
        <v>32</v>
      </c>
    </row>
    <row r="5" ht="21" customHeight="true">
      <c r="A5" s="6" t="s">
        <v>33</v>
      </c>
      <c r="B5" s="4" t="s">
        <v>34</v>
      </c>
      <c r="C5" s="4" t="s">
        <v>35</v>
      </c>
      <c r="D5" s="4" t="s">
        <v>36</v>
      </c>
      <c r="E5" s="4" t="s">
        <v>37</v>
      </c>
      <c r="F5" s="4" t="s">
        <v>38</v>
      </c>
      <c r="G5" s="13" t="s">
        <v>39</v>
      </c>
      <c r="H5" s="4" t="s">
        <v>40</v>
      </c>
    </row>
    <row r="6" ht="21" customHeight="true">
      <c r="A6" s="6" t="s">
        <v>41</v>
      </c>
      <c r="B6" s="4" t="s">
        <v>42</v>
      </c>
      <c r="C6" s="4" t="s">
        <v>43</v>
      </c>
      <c r="D6" s="4" t="s">
        <v>44</v>
      </c>
      <c r="E6" s="4" t="s">
        <v>45</v>
      </c>
      <c r="F6" s="4" t="s">
        <v>46</v>
      </c>
      <c r="G6" s="13" t="s">
        <v>47</v>
      </c>
      <c r="H6" s="4" t="s">
        <v>48</v>
      </c>
    </row>
    <row r="7" ht="21" customHeight="true">
      <c r="A7" s="6" t="s">
        <v>49</v>
      </c>
      <c r="B7" s="4" t="s">
        <v>50</v>
      </c>
      <c r="C7" s="4" t="s">
        <v>51</v>
      </c>
      <c r="D7" s="4" t="s">
        <v>52</v>
      </c>
      <c r="E7" s="4" t="s">
        <v>53</v>
      </c>
      <c r="F7" s="4" t="s">
        <v>54</v>
      </c>
      <c r="G7" s="13" t="s">
        <v>55</v>
      </c>
      <c r="H7" s="4" t="s">
        <v>56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6" min="1" width="36"/>
    <col customWidth="true" max="26" min="7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37</v>
      </c>
      <c r="B4" s="3" t="s">
        <v>57</v>
      </c>
      <c r="C4" s="3" t="s">
        <v>58</v>
      </c>
      <c r="D4" s="3" t="s">
        <v>59</v>
      </c>
      <c r="E4" s="3" t="s">
        <v>60</v>
      </c>
      <c r="F4" s="3" t="s">
        <v>61</v>
      </c>
    </row>
    <row r="5" ht="21" customHeight="true">
      <c r="A5" s="6" t="s">
        <v>38</v>
      </c>
      <c r="B5" s="4" t="s">
        <v>62</v>
      </c>
      <c r="C5" s="4" t="s">
        <v>63</v>
      </c>
      <c r="D5" s="4" t="s">
        <v>64</v>
      </c>
      <c r="E5" s="4" t="s">
        <v>65</v>
      </c>
      <c r="F5" s="4" t="s">
        <v>66</v>
      </c>
    </row>
    <row r="6" ht="21" customHeight="true">
      <c r="A6" s="6" t="s">
        <v>67</v>
      </c>
      <c r="B6" s="4" t="s">
        <v>68</v>
      </c>
      <c r="C6" s="4" t="s">
        <v>69</v>
      </c>
      <c r="D6" s="4" t="s">
        <v>70</v>
      </c>
      <c r="E6" s="4" t="s">
        <v>71</v>
      </c>
      <c r="F6" s="4" t="s">
        <v>72</v>
      </c>
    </row>
    <row r="7" ht="21" customHeight="true">
      <c r="A7" s="6" t="s">
        <v>73</v>
      </c>
      <c r="B7" s="4" t="s">
        <v>74</v>
      </c>
      <c r="C7" s="4" t="s">
        <v>75</v>
      </c>
      <c r="D7" s="4" t="s">
        <v>76</v>
      </c>
      <c r="E7" s="4" t="s">
        <v>77</v>
      </c>
      <c r="F7" s="4" t="s">
        <v>78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36"/>
    <col customWidth="true" max="4" min="4" width="18"/>
    <col customWidth="true" max="5" min="5" width="14"/>
    <col customWidth="true" max="6" min="6" width="18"/>
    <col customWidth="true" max="7" min="7" width="24"/>
    <col customWidth="true" max="8" min="8" width="14"/>
    <col customWidth="true" max="9" min="9" width="16"/>
    <col customWidth="true" max="10" min="10" width="14"/>
    <col customWidth="true" max="11" min="11" width="36"/>
    <col customWidth="true" max="26" min="12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79</v>
      </c>
      <c r="B4" s="3" t="s">
        <v>80</v>
      </c>
      <c r="C4" s="3" t="s">
        <v>81</v>
      </c>
      <c r="D4" s="3" t="s">
        <v>82</v>
      </c>
      <c r="E4" s="3" t="s">
        <v>83</v>
      </c>
      <c r="F4" s="3" t="s">
        <v>84</v>
      </c>
      <c r="G4" s="3" t="s">
        <v>85</v>
      </c>
      <c r="H4" s="3" t="s">
        <v>86</v>
      </c>
      <c r="I4" s="3" t="s">
        <v>87</v>
      </c>
      <c r="J4" s="3" t="s">
        <v>13</v>
      </c>
      <c r="K4" s="3" t="s">
        <v>88</v>
      </c>
    </row>
    <row r="5" ht="21" customHeight="true">
      <c r="A5" s="6" t="s">
        <v>11</v>
      </c>
      <c r="B5" s="4" t="s">
        <v>89</v>
      </c>
      <c r="C5" s="4" t="s">
        <v>90</v>
      </c>
      <c r="D5" s="4" t="s">
        <v>91</v>
      </c>
      <c r="E5" s="4" t="s">
        <v>92</v>
      </c>
      <c r="F5" s="4" t="s">
        <v>93</v>
      </c>
      <c r="G5" s="4" t="s">
        <v>94</v>
      </c>
      <c r="H5" s="4" t="s">
        <v>44</v>
      </c>
      <c r="I5" s="13" t="s">
        <v>52</v>
      </c>
      <c r="J5" s="4" t="s">
        <v>21</v>
      </c>
      <c r="K5" s="4" t="s">
        <v>95</v>
      </c>
    </row>
    <row r="6" ht="21" customHeight="true">
      <c r="A6" s="6" t="s">
        <v>15</v>
      </c>
      <c r="B6" s="4" t="s">
        <v>18</v>
      </c>
      <c r="C6" s="4" t="s">
        <v>18</v>
      </c>
      <c r="D6" s="4" t="s">
        <v>18</v>
      </c>
      <c r="E6" s="4" t="s">
        <v>18</v>
      </c>
      <c r="F6" s="4" t="s">
        <v>18</v>
      </c>
      <c r="G6" s="4" t="s">
        <v>18</v>
      </c>
      <c r="H6" s="4" t="s">
        <v>18</v>
      </c>
      <c r="I6" s="13" t="s">
        <v>18</v>
      </c>
      <c r="J6" s="4" t="s">
        <v>18</v>
      </c>
      <c r="K6" s="4" t="s">
        <v>18</v>
      </c>
    </row>
    <row r="7" ht="21" customHeight="true">
      <c r="A7" s="6" t="s">
        <v>19</v>
      </c>
      <c r="B7" s="4" t="s">
        <v>18</v>
      </c>
      <c r="C7" s="4" t="s">
        <v>18</v>
      </c>
      <c r="D7" s="4" t="s">
        <v>18</v>
      </c>
      <c r="E7" s="4" t="s">
        <v>18</v>
      </c>
      <c r="F7" s="4" t="s">
        <v>18</v>
      </c>
      <c r="G7" s="4" t="s">
        <v>18</v>
      </c>
      <c r="H7" s="4" t="s">
        <v>18</v>
      </c>
      <c r="I7" s="13" t="s">
        <v>18</v>
      </c>
      <c r="J7" s="4" t="s">
        <v>18</v>
      </c>
      <c r="K7" s="4" t="s">
        <v>18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24"/>
    <col customWidth="true" max="4" min="4" width="14"/>
    <col customWidth="true" max="8" min="5" width="18"/>
    <col customWidth="true" max="9" min="9" width="16"/>
    <col customWidth="true" max="11" min="10" width="14"/>
    <col customWidth="true" max="12" min="12" width="36"/>
    <col customWidth="true" max="26" min="13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96</v>
      </c>
      <c r="B4" s="3" t="s">
        <v>97</v>
      </c>
      <c r="C4" s="3" t="s">
        <v>98</v>
      </c>
      <c r="D4" s="3" t="s">
        <v>86</v>
      </c>
      <c r="E4" s="3" t="s">
        <v>49</v>
      </c>
      <c r="F4" s="3" t="s">
        <v>51</v>
      </c>
      <c r="G4" s="3" t="s">
        <v>99</v>
      </c>
      <c r="H4" s="3" t="s">
        <v>100</v>
      </c>
      <c r="I4" s="3" t="s">
        <v>101</v>
      </c>
      <c r="J4" s="3" t="s">
        <v>102</v>
      </c>
      <c r="K4" s="3" t="s">
        <v>13</v>
      </c>
      <c r="L4" s="3" t="s">
        <v>103</v>
      </c>
    </row>
    <row r="5" ht="21" customHeight="true">
      <c r="A5" s="6" t="s">
        <v>104</v>
      </c>
      <c r="B5" s="4" t="s">
        <v>105</v>
      </c>
      <c r="C5" s="4" t="s">
        <v>106</v>
      </c>
      <c r="D5" s="4" t="s">
        <v>42</v>
      </c>
      <c r="E5" s="4" t="s">
        <v>50</v>
      </c>
      <c r="F5" s="4" t="s">
        <v>107</v>
      </c>
      <c r="G5" s="4" t="s">
        <v>107</v>
      </c>
      <c r="H5" s="4" t="s">
        <v>18</v>
      </c>
      <c r="I5" s="13" t="s">
        <v>18</v>
      </c>
      <c r="J5" s="14" t="s">
        <v>108</v>
      </c>
      <c r="K5" s="4" t="s">
        <v>109</v>
      </c>
      <c r="L5" s="4" t="s">
        <v>110</v>
      </c>
    </row>
  </sheetData>
  <ignoredErrors>
    <ignoredError sqref="A1:XFD5" evalError="1" twoDigitTextYear="1" numberStoredAsText="1" formula="1" formulaRange="1" unlockedFormula="1" emptyCellReference="1" listDataValidation="1" calculatedColumn="1"/>
  </ignoredErrors>
  <dataValidations count="1">
    <dataValidation allowBlank="true" sqref="$A5:$A5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8"/>
    <col customWidth="true" max="5" min="5" width="24"/>
    <col customWidth="true" max="6" min="6" width="14"/>
    <col customWidth="true" max="9" min="7" width="24"/>
    <col customWidth="true" max="12" min="10" width="14"/>
    <col customWidth="true" max="13" min="13" width="36"/>
    <col customWidth="true" max="26" min="14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111</v>
      </c>
      <c r="B4" s="3" t="s">
        <v>41</v>
      </c>
      <c r="C4" s="3" t="s">
        <v>43</v>
      </c>
      <c r="D4" s="3" t="s">
        <v>112</v>
      </c>
      <c r="E4" s="3" t="s">
        <v>113</v>
      </c>
      <c r="F4" s="3" t="s">
        <v>114</v>
      </c>
      <c r="G4" s="3" t="s">
        <v>115</v>
      </c>
      <c r="H4" s="3" t="s">
        <v>116</v>
      </c>
      <c r="I4" s="3" t="s">
        <v>117</v>
      </c>
      <c r="J4" s="3" t="s">
        <v>118</v>
      </c>
      <c r="K4" s="3" t="s">
        <v>119</v>
      </c>
      <c r="L4" s="3" t="s">
        <v>120</v>
      </c>
      <c r="M4" s="3" t="s">
        <v>88</v>
      </c>
    </row>
    <row r="5" ht="21" customHeight="true">
      <c r="A5" s="6" t="s">
        <v>121</v>
      </c>
      <c r="B5" s="4" t="s">
        <v>122</v>
      </c>
      <c r="C5" s="4" t="s">
        <v>123</v>
      </c>
      <c r="D5" s="4" t="s">
        <v>124</v>
      </c>
      <c r="E5" s="4" t="s">
        <v>124</v>
      </c>
      <c r="F5" s="4" t="s">
        <v>124</v>
      </c>
      <c r="G5" s="4" t="s">
        <v>124</v>
      </c>
      <c r="H5" s="4" t="s">
        <v>125</v>
      </c>
      <c r="I5" s="4" t="s">
        <v>125</v>
      </c>
      <c r="J5" s="4" t="s">
        <v>124</v>
      </c>
      <c r="K5" s="4" t="s">
        <v>18</v>
      </c>
      <c r="L5" s="4" t="s">
        <v>18</v>
      </c>
      <c r="M5" s="4" t="s">
        <v>18</v>
      </c>
    </row>
  </sheetData>
  <ignoredErrors>
    <ignoredError sqref="A1:XFD5" evalError="1" twoDigitTextYear="1" numberStoredAsText="1" formula="1" formulaRange="1" unlockedFormula="1" emptyCellReference="1" listDataValidation="1" calculatedColumn="1"/>
  </ignoredErrors>
  <dataValidations count="1">
    <dataValidation allowBlank="true" sqref="$A5:$A5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36"/>
    <col customWidth="true" max="5" min="4" width="18"/>
    <col customWidth="true" max="9" min="6" width="14"/>
    <col customWidth="true" max="10" min="10" width="16"/>
    <col customWidth="true" max="11" min="11" width="14"/>
    <col customWidth="true" max="12" min="12" width="24"/>
    <col customWidth="true" max="26" min="13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126</v>
      </c>
      <c r="B4" s="3" t="s">
        <v>127</v>
      </c>
      <c r="C4" s="3" t="s">
        <v>128</v>
      </c>
      <c r="D4" s="3" t="s">
        <v>129</v>
      </c>
      <c r="E4" s="3" t="s">
        <v>130</v>
      </c>
      <c r="F4" s="3" t="s">
        <v>131</v>
      </c>
      <c r="G4" s="3" t="s">
        <v>132</v>
      </c>
      <c r="H4" s="3" t="s">
        <v>133</v>
      </c>
      <c r="I4" s="3" t="s">
        <v>86</v>
      </c>
      <c r="J4" s="3" t="s">
        <v>87</v>
      </c>
      <c r="K4" s="3" t="s">
        <v>13</v>
      </c>
      <c r="L4" s="3" t="s">
        <v>134</v>
      </c>
    </row>
    <row r="5" ht="21" customHeight="true">
      <c r="A5" s="6" t="s">
        <v>135</v>
      </c>
      <c r="B5" s="4" t="s">
        <v>136</v>
      </c>
      <c r="C5" s="4" t="s">
        <v>137</v>
      </c>
      <c r="D5" s="4" t="s">
        <v>19</v>
      </c>
      <c r="E5" s="4" t="s">
        <v>22</v>
      </c>
      <c r="F5" s="4" t="s">
        <v>18</v>
      </c>
      <c r="G5" s="4" t="s">
        <v>18</v>
      </c>
      <c r="H5" s="14" t="s">
        <v>138</v>
      </c>
      <c r="I5" s="4" t="s">
        <v>42</v>
      </c>
      <c r="J5" s="13" t="s">
        <v>139</v>
      </c>
      <c r="K5" s="4" t="s">
        <v>140</v>
      </c>
      <c r="L5" s="4" t="s">
        <v>141</v>
      </c>
    </row>
    <row r="6" ht="21" customHeight="true">
      <c r="A6" s="6" t="s">
        <v>142</v>
      </c>
      <c r="B6" s="4" t="s">
        <v>18</v>
      </c>
      <c r="C6" s="4" t="s">
        <v>18</v>
      </c>
      <c r="D6" s="4" t="s">
        <v>18</v>
      </c>
      <c r="E6" s="4" t="s">
        <v>18</v>
      </c>
      <c r="F6" s="4" t="s">
        <v>18</v>
      </c>
      <c r="G6" s="4" t="s">
        <v>18</v>
      </c>
      <c r="H6" s="14" t="s">
        <v>18</v>
      </c>
      <c r="I6" s="4" t="s">
        <v>18</v>
      </c>
      <c r="J6" s="13" t="s">
        <v>18</v>
      </c>
      <c r="K6" s="4" t="s">
        <v>18</v>
      </c>
      <c r="L6" s="4" t="s">
        <v>18</v>
      </c>
    </row>
    <row r="7" ht="21" customHeight="true">
      <c r="A7" s="6" t="s">
        <v>143</v>
      </c>
      <c r="B7" s="4" t="s">
        <v>18</v>
      </c>
      <c r="C7" s="4" t="s">
        <v>18</v>
      </c>
      <c r="D7" s="4" t="s">
        <v>18</v>
      </c>
      <c r="E7" s="4" t="s">
        <v>18</v>
      </c>
      <c r="F7" s="4" t="s">
        <v>18</v>
      </c>
      <c r="G7" s="4" t="s">
        <v>18</v>
      </c>
      <c r="H7" s="14" t="s">
        <v>18</v>
      </c>
      <c r="I7" s="4" t="s">
        <v>18</v>
      </c>
      <c r="J7" s="13" t="s">
        <v>18</v>
      </c>
      <c r="K7" s="4" t="s">
        <v>18</v>
      </c>
      <c r="L7" s="4" t="s">
        <v>18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36"/>
    <col customWidth="true" max="6" min="3" width="14"/>
    <col customWidth="true" max="7" min="7" width="18"/>
    <col customWidth="true" max="8" min="8" width="14"/>
    <col customWidth="true" max="9" min="9" width="24"/>
    <col customWidth="true" max="10" min="10" width="36"/>
    <col customWidth="true" max="26" min="11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144</v>
      </c>
      <c r="B4" s="3" t="s">
        <v>145</v>
      </c>
      <c r="C4" s="3" t="s">
        <v>146</v>
      </c>
      <c r="D4" s="3" t="s">
        <v>147</v>
      </c>
      <c r="E4" s="3" t="s">
        <v>148</v>
      </c>
      <c r="F4" s="3" t="s">
        <v>149</v>
      </c>
      <c r="G4" s="3" t="s">
        <v>150</v>
      </c>
      <c r="H4" s="3" t="s">
        <v>86</v>
      </c>
      <c r="I4" s="3" t="s">
        <v>151</v>
      </c>
      <c r="J4" s="3" t="s">
        <v>88</v>
      </c>
    </row>
    <row r="5" ht="21" customHeight="true">
      <c r="A5" s="15" t="s">
        <v>152</v>
      </c>
      <c r="B5" s="4" t="s">
        <v>153</v>
      </c>
      <c r="C5" s="16" t="s">
        <v>154</v>
      </c>
      <c r="D5" s="16" t="s">
        <v>154</v>
      </c>
      <c r="E5" s="16" t="s">
        <v>155</v>
      </c>
      <c r="F5" s="4" t="s">
        <v>18</v>
      </c>
      <c r="G5" s="4" t="s">
        <v>156</v>
      </c>
      <c r="H5" s="4" t="s">
        <v>42</v>
      </c>
      <c r="I5" s="4" t="s">
        <v>157</v>
      </c>
      <c r="J5" s="4" t="s">
        <v>158</v>
      </c>
    </row>
    <row r="6" ht="21" customHeight="true">
      <c r="A6" s="15" t="s">
        <v>159</v>
      </c>
      <c r="B6" s="4" t="s">
        <v>18</v>
      </c>
      <c r="C6" s="16" t="s">
        <v>18</v>
      </c>
      <c r="D6" s="16" t="s">
        <v>18</v>
      </c>
      <c r="E6" s="16" t="s">
        <v>18</v>
      </c>
      <c r="F6" s="4" t="s">
        <v>18</v>
      </c>
      <c r="G6" s="4" t="s">
        <v>18</v>
      </c>
      <c r="H6" s="4" t="s">
        <v>18</v>
      </c>
      <c r="I6" s="4" t="s">
        <v>18</v>
      </c>
      <c r="J6" s="4" t="s">
        <v>18</v>
      </c>
    </row>
    <row r="7" ht="21" customHeight="true">
      <c r="A7" s="15" t="s">
        <v>160</v>
      </c>
      <c r="B7" s="4" t="s">
        <v>161</v>
      </c>
      <c r="C7" s="16" t="s">
        <v>162</v>
      </c>
      <c r="D7" s="16" t="s">
        <v>163</v>
      </c>
      <c r="E7" s="16" t="s">
        <v>164</v>
      </c>
      <c r="F7" s="4" t="s">
        <v>165</v>
      </c>
      <c r="G7" s="4" t="s">
        <v>166</v>
      </c>
      <c r="H7" s="4" t="s">
        <v>167</v>
      </c>
      <c r="I7" s="4" t="s">
        <v>168</v>
      </c>
      <c r="J7" s="4" t="s">
        <v>169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24"/>
    <col customWidth="true" max="4" min="3" width="14"/>
    <col customWidth="true" max="6" min="5" width="16"/>
    <col customWidth="true" max="7" min="7" width="18"/>
    <col customWidth="true" max="8" min="8" width="24"/>
    <col customWidth="true" max="10" min="9" width="36"/>
    <col customWidth="true" max="26" min="11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79</v>
      </c>
      <c r="B4" s="3" t="s">
        <v>170</v>
      </c>
      <c r="C4" s="3" t="s">
        <v>171</v>
      </c>
      <c r="D4" s="3" t="s">
        <v>172</v>
      </c>
      <c r="E4" s="3" t="s">
        <v>173</v>
      </c>
      <c r="F4" s="3" t="s">
        <v>174</v>
      </c>
      <c r="G4" s="3" t="s">
        <v>175</v>
      </c>
      <c r="H4" s="3" t="s">
        <v>176</v>
      </c>
      <c r="I4" s="3" t="s">
        <v>177</v>
      </c>
      <c r="J4" s="3" t="s">
        <v>88</v>
      </c>
    </row>
    <row r="5" ht="21" customHeight="true">
      <c r="A5" s="6" t="s">
        <v>11</v>
      </c>
      <c r="B5" s="4" t="s">
        <v>178</v>
      </c>
      <c r="C5" s="4" t="s">
        <v>42</v>
      </c>
      <c r="D5" s="4" t="s">
        <v>41</v>
      </c>
      <c r="E5" s="13" t="s">
        <v>179</v>
      </c>
      <c r="F5" s="13" t="s">
        <v>179</v>
      </c>
      <c r="G5" s="4" t="s">
        <v>157</v>
      </c>
      <c r="H5" s="4" t="s">
        <v>180</v>
      </c>
      <c r="I5" s="4" t="s">
        <v>181</v>
      </c>
      <c r="J5" s="4" t="s">
        <v>18</v>
      </c>
    </row>
    <row r="6" ht="21" customHeight="true">
      <c r="A6" s="6" t="s">
        <v>15</v>
      </c>
      <c r="B6" s="4" t="s">
        <v>18</v>
      </c>
      <c r="C6" s="4" t="s">
        <v>18</v>
      </c>
      <c r="D6" s="4" t="s">
        <v>18</v>
      </c>
      <c r="E6" s="13" t="s">
        <v>18</v>
      </c>
      <c r="F6" s="13" t="s">
        <v>18</v>
      </c>
      <c r="G6" s="4" t="s">
        <v>18</v>
      </c>
      <c r="H6" s="4" t="s">
        <v>18</v>
      </c>
      <c r="I6" s="4" t="s">
        <v>18</v>
      </c>
      <c r="J6" s="4" t="s">
        <v>18</v>
      </c>
    </row>
    <row r="7" ht="21" customHeight="true">
      <c r="A7" s="6" t="s">
        <v>19</v>
      </c>
      <c r="B7" s="4" t="s">
        <v>18</v>
      </c>
      <c r="C7" s="4" t="s">
        <v>18</v>
      </c>
      <c r="D7" s="4" t="s">
        <v>18</v>
      </c>
      <c r="E7" s="13" t="s">
        <v>18</v>
      </c>
      <c r="F7" s="13" t="s">
        <v>18</v>
      </c>
      <c r="G7" s="4" t="s">
        <v>18</v>
      </c>
      <c r="H7" s="4" t="s">
        <v>18</v>
      </c>
      <c r="I7" s="4" t="s">
        <v>18</v>
      </c>
      <c r="J7" s="4" t="s">
        <v>18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Project Charter Template | General Edition</dc:title>
  <dc:creator>Finite Field</dc:creator>
  <dc:description>A free Excel template for project kickoff planning that organizes goals, scope, stakeholders, budget notes, and approvals in one workbook.</dc:description>
  <lastModifiedBy>Finite Field</lastModifiedBy>
  <dc:language>lt</dc:language>
  <dcterms:created xsi:type="dcterms:W3CDTF">2006-09-16T00:00:00Z</dcterms:created>
  <dcterms:modified xsi:type="dcterms:W3CDTF">2006-09-16T00:00:00Z</dcterms:modified>
</coreProperties>
</file>