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je" sheetId="1" r:id="rId1"/>
    <sheet name="Dashboard wskaźników" sheetId="2" r:id="rId4"/>
    <sheet name="Przegląd retrospektywy" sheetId="3" r:id="rId5"/>
    <sheet name="Cele i wyniki" sheetId="4" r:id="rId6"/>
    <sheet name="Problemy i ryzyka" sheetId="5" r:id="rId7"/>
    <sheet name="Wnioski" sheetId="6" r:id="rId8"/>
    <sheet name="Działania usprawniające" sheetId="7" r:id="rId9"/>
    <sheet name="Notatki ze spotkań" sheetId="8" r:id="rId10"/>
    <sheet name="Dane referencyjne" sheetId="9" r:id="rId11"/>
  </sheets>
  <definedNames>
    <definedName name="action_plan_action_category_range">'Działania usprawniające'!$C$5:$C$27</definedName>
    <definedName name="action_plan_action_id_range">'Działania usprawniające'!$A$5:$A$27</definedName>
    <definedName name="action_plan_due_date_range">'Działania usprawniające'!$J$5:$J$27</definedName>
    <definedName name="action_plan_improvement_item_range">'Działania usprawniające'!$D$5:$D$27</definedName>
    <definedName name="action_plan_owner_range">'Działania usprawniające'!$F$5:$F$27</definedName>
    <definedName name="action_plan_priority_range">'Działania usprawniające'!$G$5:$G$27</definedName>
    <definedName name="action_plan_source_id_range">'Działania usprawniające'!$B$5:$B$27</definedName>
    <definedName name="action_plan_specific_action_range">'Działania usprawniające'!$E$5:$E$27</definedName>
    <definedName name="action_plan_start_date_range">'Działania usprawniające'!$I$5:$I$27</definedName>
    <definedName name="action_plan_status_range">'Działania usprawniające'!$H$5:$H$27</definedName>
    <definedName name="action_plan_verification_or_completion_standard_range">'Działania usprawniające'!$K$5:$K$27</definedName>
    <definedName name="dashboard_action_status_range">'Dashboard wskaźników'!$D$5:$D$27</definedName>
    <definedName name="dashboard_count_2_range">'Dashboard wskaźników'!$G$5:$G$27</definedName>
    <definedName name="dashboard_count_range">'Dashboard wskaźników'!$E$5:$E$27</definedName>
    <definedName name="dashboard_formula_or_value_range">'Dashboard wskaźników'!$B$5:$B$27</definedName>
    <definedName name="dashboard_impact_level_range">'Dashboard wskaźników'!$F$5:$F$27</definedName>
    <definedName name="dashboard_metric_range">'Dashboard wskaźników'!$A$5:$A$27</definedName>
    <definedName name="dashboard_notes_range">'Dashboard wskaźników'!$C$5:$C$27</definedName>
    <definedName name="data_action_category_range">'Dane referencyjne'!$G$5:$G$27</definedName>
    <definedName name="data_impact_level_range">'Dane referencyjne'!$C$5:$C$27</definedName>
    <definedName name="data_issue_type_range">'Dane referencyjne'!$E$5:$E$27</definedName>
    <definedName name="data_priority_range">'Dane referencyjne'!$B$5:$B$27</definedName>
    <definedName name="data_project_type_range">'Dane referencyjne'!$D$5:$D$27</definedName>
    <definedName name="data_review_category_range">'Dane referencyjne'!$F$5:$F$27</definedName>
    <definedName name="data_status_range">'Dane referencyjne'!$A$5:$A$27</definedName>
    <definedName name="goals_actual_range">'Cele i wyniki'!$F$5:$F$27</definedName>
    <definedName name="goals_category_range">'Cele i wyniki'!$C$5:$C$27</definedName>
    <definedName name="goals_completion_rate_range">'Cele i wyniki'!$H$5:$H$27</definedName>
    <definedName name="goals_goal_id_range">'Cele i wyniki'!$A$5:$A$27</definedName>
    <definedName name="goals_goal_or_result_range">'Cele i wyniki'!$B$5:$B$27</definedName>
    <definedName name="goals_owner_range">'Cele i wyniki'!$J$5:$J$27</definedName>
    <definedName name="goals_plan_range">'Cele i wyniki'!$E$5:$E$27</definedName>
    <definedName name="goals_review_conclusion_range">'Cele i wyniki'!$K$5:$K$27</definedName>
    <definedName name="goals_unit_range">'Cele i wyniki'!$G$5:$G$27</definedName>
    <definedName name="goals_variance_notes_range">'Cele i wyniki'!$I$5:$I$27</definedName>
    <definedName name="goals_weight_range">'Cele i wyniki'!$D$5:$D$27</definedName>
    <definedName name="instructions_entry_guidance_range">'Instrukcje'!$C$5:$C$27</definedName>
    <definedName name="instructions_module_range">'Instrukcje'!$A$5:$A$27</definedName>
    <definedName name="instructions_purpose_range">'Instrukcje'!$B$5:$B$27</definedName>
    <definedName name="issues_due_date_range">'Problemy i ryzyka'!$L$5:$L$27</definedName>
    <definedName name="issues_id_range">'Problemy i ryzyka'!$A$5:$A$27</definedName>
    <definedName name="issues_impact_description_range">'Problemy i ryzyka'!$G$5:$G$27</definedName>
    <definedName name="issues_impact_range">'Problemy i ryzyka'!$E$5:$E$27</definedName>
    <definedName name="issues_owner_range">'Problemy i ryzyka'!$J$5:$J$27</definedName>
    <definedName name="issues_phase_range">'Problemy i ryzyka'!$D$5:$D$27</definedName>
    <definedName name="issues_probability_range">'Problemy i ryzyka'!$F$5:$F$27</definedName>
    <definedName name="issues_response_or_prevention_range">'Problemy i ryzyka'!$I$5:$I$27</definedName>
    <definedName name="issues_root_cause_range">'Problemy i ryzyka'!$H$5:$H$27</definedName>
    <definedName name="issues_status_range">'Problemy i ryzyka'!$K$5:$K$27</definedName>
    <definedName name="issues_title_range">'Problemy i ryzyka'!$C$5:$C$27</definedName>
    <definedName name="issues_type_range">'Problemy i ryzyka'!$B$5:$B$27</definedName>
    <definedName name="lessons_add_to_standard_process_range">'Wnioski'!$J$5:$J$27</definedName>
    <definedName name="lessons_category_range">'Wnioski'!$B$5:$B$27</definedName>
    <definedName name="lessons_evidence_range">'Wnioski'!$E$5:$E$27</definedName>
    <definedName name="lessons_id_range">'Wnioski'!$A$5:$A$27</definedName>
    <definedName name="lessons_lesson_range">'Wnioski'!$F$5:$F$27</definedName>
    <definedName name="lessons_recommended_practice_range">'Wnioski'!$G$5:$G$27</definedName>
    <definedName name="lessons_responsible_team_range">'Wnioski'!$I$5:$I$27</definedName>
    <definedName name="lessons_reusability_range">'Wnioski'!$H$5:$H$27</definedName>
    <definedName name="lessons_topic_range">'Wnioski'!$C$5:$C$27</definedName>
    <definedName name="lessons_use_case_range">'Wnioski'!$D$5:$D$27</definedName>
    <definedName name="meetings_agenda_range">'Notatki ze spotkań'!$F$5:$F$26</definedName>
    <definedName name="meetings_date_range">'Notatki ze spotkań'!$B$5:$B$26</definedName>
    <definedName name="meetings_decision_range">'Notatki ze spotkań'!$H$5:$H$26</definedName>
    <definedName name="meetings_facilitator_range">'Notatki ze spotkań'!$D$5:$D$26</definedName>
    <definedName name="meetings_follow_up_task_range">'Notatki ze spotkań'!$I$5:$I$26</definedName>
    <definedName name="meetings_key_discussion_range">'Notatki ze spotkań'!$G$5:$G$26</definedName>
    <definedName name="meetings_meeting_id_range">'Notatki ze spotkań'!$A$5:$A$26</definedName>
    <definedName name="meetings_meeting_topic_range">'Notatki ze spotkań'!$C$5:$C$26</definedName>
    <definedName name="meetings_note_taker_range">'Notatki ze spotkań'!$J$5:$J$26</definedName>
    <definedName name="meetings_participants_or_teams_range">'Notatki ze spotkań'!$E$5:$E$26</definedName>
    <definedName name="overview_content_2_range">'Przegląd retrospektywy'!$E$5:$E$27</definedName>
    <definedName name="overview_content_range">'Przegląd retrospektywy'!$B$5:$B$27</definedName>
    <definedName name="overview_field_2_range">'Przegląd retrospektywy'!$D$5:$D$27</definedName>
    <definedName name="overview_field_range">'Przegląd retrospektywy'!$A$5:$A$27</definedName>
    <definedName name="overview_notes_2_range">'Przegląd retrospektywy'!$F$5:$F$27</definedName>
    <definedName name="overview_notes_range">'Przegląd retrospektywy'!$C$5:$C$27</definedName>
    <definedName localSheetId="0" name="_xlnm.Print_Titles">'Instrukcje'!$4:$4</definedName>
    <definedName localSheetId="1" name="_xlnm.Print_Titles">'Dashboard wskaźników'!$4:$4</definedName>
    <definedName localSheetId="2" name="_xlnm.Print_Titles">'Przegląd retrospektywy'!$4:$4</definedName>
    <definedName localSheetId="3" name="_xlnm.Print_Titles">'Cele i wyniki'!$4:$4</definedName>
    <definedName localSheetId="4" name="_xlnm.Print_Titles">'Problemy i ryzyka'!$4:$4</definedName>
    <definedName localSheetId="5" name="_xlnm.Print_Titles">'Wnioski'!$4:$4</definedName>
    <definedName localSheetId="6" name="_xlnm.Print_Titles">'Działania usprawniające'!$4:$4</definedName>
    <definedName localSheetId="7" name="_xlnm.Print_Titles">'Notatki ze spotkań'!$4:$4</definedName>
    <definedName localSheetId="8" name="_xlnm.Print_Titles">'Dane referencyjne'!$4:$4</definedName>
  </definedNames>
  <calcPr calcId="0" fullCalcOnLoad="1" forceFullCalc="1"/>
</workbook>
</file>

<file path=xl/sharedStrings.xml><?xml version="1.0" encoding="utf-8"?>
<sst xmlns="http://schemas.openxmlformats.org/spreadsheetml/2006/main" count="224" uniqueCount="224">
  <si>
    <t>Szablon raportu z retrospektywy</t>
  </si>
  <si>
    <t>Bezpłatny szablon raportu z retrospektywy do organizowania celów projektu, problemów, ryzyk, wyciągniętych wniosków i działań usprawniających w jednym skoroszycie.</t>
  </si>
  <si>
    <t>Dashboard wskaźników</t>
  </si>
  <si>
    <t>Przegląd retrospektywy</t>
  </si>
  <si>
    <t>Cele i wyniki</t>
  </si>
  <si>
    <t>Problemy i ryzyka</t>
  </si>
  <si>
    <t>Wnioski</t>
  </si>
  <si>
    <t>Działania usprawniające</t>
  </si>
  <si>
    <t>Notatki ze spotkań</t>
  </si>
  <si>
    <t>Dane referencyjne</t>
  </si>
  <si>
    <t>Moduł</t>
  </si>
  <si>
    <t>Cel</t>
  </si>
  <si>
    <t>Wskazówki wprowadzania</t>
  </si>
  <si>
    <t>Metrics Dashboard</t>
  </si>
  <si>
    <t>Summarizes key metrics, issue distribution, and action status</t>
  </si>
  <si>
    <t>Usually for review only; avoid editing formula areas manually</t>
  </si>
  <si>
    <t>Retrospective Overview</t>
  </si>
  <si>
    <t>Records project background, scope, conclusions, and overall assessment</t>
  </si>
  <si>
    <t>Enter project details first, then add the summary</t>
  </si>
  <si>
    <t>Goals and Results</t>
  </si>
  <si>
    <t>Compares planned goals with actual results</t>
  </si>
  <si>
    <t>Set weight, completion rate, and variance reason for each core goal</t>
  </si>
  <si>
    <t>Miernik</t>
  </si>
  <si>
    <t>Formuła lub wartość</t>
  </si>
  <si>
    <t>Uwagi</t>
  </si>
  <si>
    <t>Status działania</t>
  </si>
  <si>
    <t>Liczba</t>
  </si>
  <si>
    <t>Poziom wpływu</t>
  </si>
  <si>
    <t>Weighted Goal Achievement</t>
  </si>
  <si>
    <t/>
  </si>
  <si>
    <t>Goal weight times completion rate</t>
  </si>
  <si>
    <t>Not Started</t>
  </si>
  <si>
    <t>High</t>
  </si>
  <si>
    <t>High-impact Issues</t>
  </si>
  <si>
    <t>Issues or risks with high impact</t>
  </si>
  <si>
    <t>In Progress</t>
  </si>
  <si>
    <t>Medium</t>
  </si>
  <si>
    <t>Open Issues</t>
  </si>
  <si>
    <t>Issues or risks not yet completed</t>
  </si>
  <si>
    <t>Completed</t>
  </si>
  <si>
    <t>Low</t>
  </si>
  <si>
    <t>Column7</t>
  </si>
  <si>
    <t>Pole</t>
  </si>
  <si>
    <t>Treść</t>
  </si>
  <si>
    <t>Project Name</t>
  </si>
  <si>
    <t>Example: Corporate Website Redesign</t>
  </si>
  <si>
    <t>Required</t>
  </si>
  <si>
    <t>Project Type</t>
  </si>
  <si>
    <t>Software Development</t>
  </si>
  <si>
    <t>Can be changed to marketing, implementation, or operations</t>
  </si>
  <si>
    <t>Project Owner</t>
  </si>
  <si>
    <t>John Miller</t>
  </si>
  <si>
    <t>Review Date</t>
  </si>
  <si>
    <t>2026-04-29</t>
  </si>
  <si>
    <t>Retrospective meeting date</t>
  </si>
  <si>
    <t>Start Date</t>
  </si>
  <si>
    <t>2026-01-15</t>
  </si>
  <si>
    <t>Planned or actual start</t>
  </si>
  <si>
    <t>End Date</t>
  </si>
  <si>
    <t>2026-04-20</t>
  </si>
  <si>
    <t>Actual end or phase end</t>
  </si>
  <si>
    <t>Column4</t>
  </si>
  <si>
    <t>Column5</t>
  </si>
  <si>
    <t>Column6</t>
  </si>
  <si>
    <t>ID celu</t>
  </si>
  <si>
    <t>Cel lub wynik</t>
  </si>
  <si>
    <t>Kategoria</t>
  </si>
  <si>
    <t>Waga</t>
  </si>
  <si>
    <t>Plan</t>
  </si>
  <si>
    <t>Wartość rzeczywista</t>
  </si>
  <si>
    <t>Jednostka</t>
  </si>
  <si>
    <t>Poziom ukończenia</t>
  </si>
  <si>
    <t>Uwagi do odchylenia</t>
  </si>
  <si>
    <t>Właściciel</t>
  </si>
  <si>
    <t>Wnioski z przeglądu</t>
  </si>
  <si>
    <t>GOAL-001</t>
  </si>
  <si>
    <t>Release core feature modules</t>
  </si>
  <si>
    <t>Scope</t>
  </si>
  <si>
    <t>12</t>
  </si>
  <si>
    <t>11</t>
  </si>
  <si>
    <t>items</t>
  </si>
  <si>
    <t>One low-priority feature was delayed</t>
  </si>
  <si>
    <t>Product Manager</t>
  </si>
  <si>
    <t>Priority tiers worked well</t>
  </si>
  <si>
    <t>GOAL-002</t>
  </si>
  <si>
    <t>Complete customer acceptance on time</t>
  </si>
  <si>
    <t>Schedule</t>
  </si>
  <si>
    <t>1</t>
  </si>
  <si>
    <t>yes/no</t>
  </si>
  <si>
    <t>Accepted on schedule</t>
  </si>
  <si>
    <t>Project Manager</t>
  </si>
  <si>
    <t>Early acceptance checklist confirmation worked well</t>
  </si>
  <si>
    <t>GOAL-003</t>
  </si>
  <si>
    <t>Control project cost</t>
  </si>
  <si>
    <t>Cost</t>
  </si>
  <si>
    <t>300000</t>
  </si>
  <si>
    <t>328000</t>
  </si>
  <si>
    <t>USD</t>
  </si>
  <si>
    <t>Scope changes increased vendor cost</t>
  </si>
  <si>
    <t>Finance and Project Management</t>
  </si>
  <si>
    <t>Change review should happen earlier</t>
  </si>
  <si>
    <t>ID</t>
  </si>
  <si>
    <t>Typ</t>
  </si>
  <si>
    <t>Tytuł</t>
  </si>
  <si>
    <t>Faza</t>
  </si>
  <si>
    <t>Wpływ</t>
  </si>
  <si>
    <t>Prawdopodobieństwo</t>
  </si>
  <si>
    <t>Opis wpływu</t>
  </si>
  <si>
    <t>Przyczyna źródłowa</t>
  </si>
  <si>
    <t>Reakcja lub zapobieganie</t>
  </si>
  <si>
    <t>Status</t>
  </si>
  <si>
    <t>Termin</t>
  </si>
  <si>
    <t>ISSUE-001</t>
  </si>
  <si>
    <t>Scope Change</t>
  </si>
  <si>
    <t>Customer added an urgent reporting request</t>
  </si>
  <si>
    <t>Execution</t>
  </si>
  <si>
    <t>Added engineering and testing effort</t>
  </si>
  <si>
    <t>Scope freeze point was unclear</t>
  </si>
  <si>
    <t>Create a change request and impact assessment</t>
  </si>
  <si>
    <t>ISSUE-002</t>
  </si>
  <si>
    <t>Schedule Delay</t>
  </si>
  <si>
    <t>Integration testing started later than planned</t>
  </si>
  <si>
    <t>Reduced testing time</t>
  </si>
  <si>
    <t>External dependency was not locked early</t>
  </si>
  <si>
    <t>Add key dependencies to milestone readiness checks</t>
  </si>
  <si>
    <t>Technical Lead</t>
  </si>
  <si>
    <t>ISSUE-003</t>
  </si>
  <si>
    <t>Communication</t>
  </si>
  <si>
    <t>Business acceptance criteria were inconsistent</t>
  </si>
  <si>
    <t>Acceptance</t>
  </si>
  <si>
    <t>Increased rework and coordination effort</t>
  </si>
  <si>
    <t>Acceptance examples were insufficient</t>
  </si>
  <si>
    <t>Confirm acceptance cases during requirements</t>
  </si>
  <si>
    <t>Temat</t>
  </si>
  <si>
    <t>Przypadek użycia</t>
  </si>
  <si>
    <t>Dowód/Uzasadnienie</t>
  </si>
  <si>
    <t>Wniosek</t>
  </si>
  <si>
    <t>Rekomendowana praktyka</t>
  </si>
  <si>
    <t>Możliwość ponownego użycia</t>
  </si>
  <si>
    <t>Odpowiedzialny zespół</t>
  </si>
  <si>
    <t>Dodaj do standardowego procesu</t>
  </si>
  <si>
    <t>LESSON-001</t>
  </si>
  <si>
    <t>Worked Well</t>
  </si>
  <si>
    <t>Milestone acceptance checklist</t>
  </si>
  <si>
    <t>Customer delivery and software projects</t>
  </si>
  <si>
    <t>Acceptance passed on the first attempt</t>
  </si>
  <si>
    <t>Confirming acceptance examples early reduced disputes</t>
  </si>
  <si>
    <t>Define the acceptance checklist during requirements review</t>
  </si>
  <si>
    <t>Project Management Office</t>
  </si>
  <si>
    <t>Yes</t>
  </si>
  <si>
    <t>LESSON-002</t>
  </si>
  <si>
    <t>Needs Improvement</t>
  </si>
  <si>
    <t>Scope-freeze process</t>
  </si>
  <si>
    <t>Cross-functional projects</t>
  </si>
  <si>
    <t>Multiple scope changes</t>
  </si>
  <si>
    <t>Cost and schedule impact assessment was missing</t>
  </si>
  <si>
    <t>Create change review and customer confirmation flow</t>
  </si>
  <si>
    <t>Product and Project Management Office</t>
  </si>
  <si>
    <t>LESSON-003</t>
  </si>
  <si>
    <t>Visual weekly report</t>
  </si>
  <si>
    <t>Projects with many stakeholders</t>
  </si>
  <si>
    <t>Customer satisfaction was high</t>
  </si>
  <si>
    <t>A transparent weekly rhythm reduced misunderstanding</t>
  </si>
  <si>
    <t>Publish weekly risk, progress, and decision lists</t>
  </si>
  <si>
    <t>ID działania</t>
  </si>
  <si>
    <t>ID źródła</t>
  </si>
  <si>
    <t>Kategoria działania</t>
  </si>
  <si>
    <t>Pozycja do usprawnienia</t>
  </si>
  <si>
    <t>Konkretne działanie</t>
  </si>
  <si>
    <t>Priorytet</t>
  </si>
  <si>
    <t>Data rozpoczęcia</t>
  </si>
  <si>
    <t>Standard weryfikacji lub ukończenia</t>
  </si>
  <si>
    <t>ACTION-001</t>
  </si>
  <si>
    <t>Process Improvement</t>
  </si>
  <si>
    <t>Create a scope-change review process</t>
  </si>
  <si>
    <t>Add a change request form and confirm cost, schedule, and risk before approval</t>
  </si>
  <si>
    <t>Every new requirement has a review record</t>
  </si>
  <si>
    <t>ACTION-002</t>
  </si>
  <si>
    <t>LESSON-004</t>
  </si>
  <si>
    <t>Quality Control</t>
  </si>
  <si>
    <t>Reserve regression testing buffer</t>
  </si>
  <si>
    <t>Add at least 10% test buffer to the project plan template</t>
  </si>
  <si>
    <t>Quality Lead</t>
  </si>
  <si>
    <t>New project plans include a test-buffer line</t>
  </si>
  <si>
    <t>ACTION-003</t>
  </si>
  <si>
    <t>Customer Communication</t>
  </si>
  <si>
    <t>Unify acceptance criteria</t>
  </si>
  <si>
    <t>Create an acceptance example library and sign-off during requirements</t>
  </si>
  <si>
    <t>Acceptance cases map one-to-one with requirements</t>
  </si>
  <si>
    <t>ID spotkania</t>
  </si>
  <si>
    <t>Data</t>
  </si>
  <si>
    <t>Temat spotkania</t>
  </si>
  <si>
    <t>Prowadzący</t>
  </si>
  <si>
    <t>Uczestnicy lub zespoły</t>
  </si>
  <si>
    <t>Agenda</t>
  </si>
  <si>
    <t>Kluczowa dyskusja</t>
  </si>
  <si>
    <t>Decyzja</t>
  </si>
  <si>
    <t>Zadanie monitorujące</t>
  </si>
  <si>
    <t>Protokolant</t>
  </si>
  <si>
    <t>MEETING-001</t>
  </si>
  <si>
    <t>Project retrospective meeting</t>
  </si>
  <si>
    <t>Emily Carter</t>
  </si>
  <si>
    <t>Product, Engineering, Quality, Customer Support</t>
  </si>
  <si>
    <t>Goal achievement and variance</t>
  </si>
  <si>
    <t>Cost variance mainly came from scope changes</t>
  </si>
  <si>
    <t>Create a change review process</t>
  </si>
  <si>
    <t>Project Management Office drafts the template</t>
  </si>
  <si>
    <t>Michael Lee</t>
  </si>
  <si>
    <t>MEETING-002</t>
  </si>
  <si>
    <t>Improvement action review</t>
  </si>
  <si>
    <t>Project Management Office, Engineering, Quality</t>
  </si>
  <si>
    <t>Action item progress</t>
  </si>
  <si>
    <t>Test buffer template should become part of planning standards</t>
  </si>
  <si>
    <t>Update the plan template</t>
  </si>
  <si>
    <t>Quality team provides standard fields</t>
  </si>
  <si>
    <t>Typ projektu</t>
  </si>
  <si>
    <t>Typ problemu</t>
  </si>
  <si>
    <t>Kategoria przeglądu</t>
  </si>
  <si>
    <t>Marketing Campaign</t>
  </si>
  <si>
    <t>Tool Improvement</t>
  </si>
  <si>
    <t>Implementation</t>
  </si>
  <si>
    <t>Cost Overrun</t>
  </si>
  <si>
    <t>Hypothesis to Validate</t>
  </si>
  <si>
    <t>Training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</si>
</sst>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0%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7">
  <autoFilter ref="A4:C7"/>
  <tableColumns count="3">
    <tableColumn id="1" name="Moduł"/>
    <tableColumn id="2" name="Cel"/>
    <tableColumn id="3" name="Wskazówki wprowadzani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7">
  <autoFilter ref="A4:G7"/>
  <tableColumns count="7">
    <tableColumn id="1" name="Miernik"/>
    <tableColumn id="2" name="Formuła lub wartość"/>
    <tableColumn id="3" name="Uwagi"/>
    <tableColumn id="4" name="Status działania"/>
    <tableColumn id="5" name="Liczba"/>
    <tableColumn id="6" name="Poziom wpływu"/>
    <tableColumn id="7" name="Column7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overview_table" displayName="overview_table" ref="A4:F7">
  <autoFilter ref="A4:F7"/>
  <tableColumns count="6">
    <tableColumn id="1" name="Pole"/>
    <tableColumn id="2" name="Treść"/>
    <tableColumn id="3" name="Uwagi"/>
    <tableColumn id="4" name="Column4"/>
    <tableColumn id="5" name="Column5"/>
    <tableColumn id="6" name="Column6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ID celu"/>
    <tableColumn id="2" name="Cel lub wynik"/>
    <tableColumn id="3" name="Kategoria"/>
    <tableColumn id="4" name="Waga"/>
    <tableColumn id="5" name="Plan"/>
    <tableColumn id="6" name="Wartość rzeczywista"/>
    <tableColumn id="7" name="Jednostka"/>
    <tableColumn id="8" name="Poziom ukończenia"/>
    <tableColumn id="9" name="Uwagi do odchylenia"/>
    <tableColumn id="10" name="Właściciel"/>
    <tableColumn id="11" name="Wnioski z przeglądu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ssues_table" displayName="issues_table" ref="A4:L7">
  <autoFilter ref="A4:L7"/>
  <tableColumns count="12">
    <tableColumn id="1" name="ID"/>
    <tableColumn id="2" name="Typ"/>
    <tableColumn id="3" name="Tytuł"/>
    <tableColumn id="4" name="Faza"/>
    <tableColumn id="5" name="Wpływ"/>
    <tableColumn id="6" name="Prawdopodobieństwo"/>
    <tableColumn id="7" name="Opis wpływu"/>
    <tableColumn id="8" name="Przyczyna źródłowa"/>
    <tableColumn id="9" name="Reakcja lub zapobieganie"/>
    <tableColumn id="10" name="Właściciel"/>
    <tableColumn id="11" name="Status"/>
    <tableColumn id="12" name="Termi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ssons_table" displayName="lessons_table" ref="A4:J7">
  <autoFilter ref="A4:J7"/>
  <tableColumns count="10">
    <tableColumn id="1" name="ID"/>
    <tableColumn id="2" name="Kategoria"/>
    <tableColumn id="3" name="Temat"/>
    <tableColumn id="4" name="Przypadek użycia"/>
    <tableColumn id="5" name="Dowód/Uzasadnienie"/>
    <tableColumn id="6" name="Wniosek"/>
    <tableColumn id="7" name="Rekomendowana praktyka"/>
    <tableColumn id="8" name="Możliwość ponownego użycia"/>
    <tableColumn id="9" name="Odpowiedzialny zespół"/>
    <tableColumn id="10" name="Dodaj do standardowego procesu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action_plan_table" displayName="action_plan_table" ref="A4:K7">
  <autoFilter ref="A4:K7"/>
  <tableColumns count="11">
    <tableColumn id="1" name="ID działania"/>
    <tableColumn id="2" name="ID źródła"/>
    <tableColumn id="3" name="Kategoria działania"/>
    <tableColumn id="4" name="Pozycja do usprawnienia"/>
    <tableColumn id="5" name="Konkretne działanie"/>
    <tableColumn id="6" name="Właściciel"/>
    <tableColumn id="7" name="Priorytet"/>
    <tableColumn id="8" name="Status"/>
    <tableColumn id="9" name="Data rozpoczęcia"/>
    <tableColumn id="10" name="Termin"/>
    <tableColumn id="11" name="Standard weryfikacji lub ukończenia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eetings_table" displayName="meetings_table" ref="A4:J6">
  <autoFilter ref="A4:J6"/>
  <tableColumns count="10">
    <tableColumn id="1" name="ID spotkania"/>
    <tableColumn id="2" name="Data"/>
    <tableColumn id="3" name="Temat spotkania"/>
    <tableColumn id="4" name="Prowadzący"/>
    <tableColumn id="5" name="Uczestnicy lub zespoły"/>
    <tableColumn id="6" name="Agenda"/>
    <tableColumn id="7" name="Kluczowa dyskusja"/>
    <tableColumn id="8" name="Decyzja"/>
    <tableColumn id="9" name="Zadanie monitorujące"/>
    <tableColumn id="10" name="Protokola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data_table" displayName="data_table" ref="A4:G7">
  <autoFilter ref="A4:G7"/>
  <tableColumns count="7">
    <tableColumn id="1" name="Status"/>
    <tableColumn id="2" name="Priorytet"/>
    <tableColumn id="3" name="Poziom wpływu"/>
    <tableColumn id="4" name="Typ projektu"/>
    <tableColumn id="5" name="Typ problemu"/>
    <tableColumn id="6" name="Kategoria przeglądu"/>
    <tableColumn id="7" name="Kategoria działani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41</v>
      </c>
    </row>
    <row r="5" ht="21" customHeight="true">
      <c r="A5" s="6" t="s">
        <v>28</v>
      </c>
      <c r="B5" s="4" t="s">
        <v>29</v>
      </c>
      <c r="C5" s="4" t="s">
        <v>30</v>
      </c>
      <c r="D5" s="4" t="s">
        <v>31</v>
      </c>
      <c r="E5" s="12" t="s">
        <v>29</v>
      </c>
      <c r="F5" s="4" t="s">
        <v>32</v>
      </c>
      <c r="G5" s="12" t="s">
        <v>29</v>
      </c>
    </row>
    <row r="6" ht="21" customHeight="true">
      <c r="A6" s="6" t="s">
        <v>33</v>
      </c>
      <c r="B6" s="4" t="s">
        <v>29</v>
      </c>
      <c r="C6" s="4" t="s">
        <v>34</v>
      </c>
      <c r="D6" s="4" t="s">
        <v>35</v>
      </c>
      <c r="E6" s="12" t="s">
        <v>29</v>
      </c>
      <c r="F6" s="4" t="s">
        <v>36</v>
      </c>
      <c r="G6" s="12" t="s">
        <v>29</v>
      </c>
    </row>
    <row r="7" ht="21" customHeight="true">
      <c r="A7" s="6" t="s">
        <v>37</v>
      </c>
      <c r="B7" s="4" t="s">
        <v>29</v>
      </c>
      <c r="C7" s="4" t="s">
        <v>38</v>
      </c>
      <c r="D7" s="4" t="s">
        <v>39</v>
      </c>
      <c r="E7" s="12" t="s">
        <v>29</v>
      </c>
      <c r="F7" s="4" t="s">
        <v>40</v>
      </c>
      <c r="G7" s="12" t="s">
        <v>29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42</v>
      </c>
      <c r="B4" s="3" t="s">
        <v>43</v>
      </c>
      <c r="C4" s="3" t="s">
        <v>24</v>
      </c>
      <c r="D4" s="3" t="s">
        <v>61</v>
      </c>
      <c r="E4" s="3" t="s">
        <v>62</v>
      </c>
      <c r="F4" s="3" t="s">
        <v>63</v>
      </c>
    </row>
    <row r="5" ht="21" customHeight="true">
      <c r="A5" s="6" t="s">
        <v>44</v>
      </c>
      <c r="B5" s="4" t="s">
        <v>45</v>
      </c>
      <c r="C5" s="4" t="s">
        <v>46</v>
      </c>
      <c r="D5" s="4" t="s">
        <v>47</v>
      </c>
      <c r="E5" s="4" t="s">
        <v>48</v>
      </c>
      <c r="F5" s="4" t="s">
        <v>49</v>
      </c>
    </row>
    <row r="6" ht="21" customHeight="true">
      <c r="A6" s="6" t="s">
        <v>50</v>
      </c>
      <c r="B6" s="4" t="s">
        <v>51</v>
      </c>
      <c r="C6" s="4" t="s">
        <v>46</v>
      </c>
      <c r="D6" s="4" t="s">
        <v>52</v>
      </c>
      <c r="E6" s="4" t="s">
        <v>53</v>
      </c>
      <c r="F6" s="4" t="s">
        <v>54</v>
      </c>
    </row>
    <row r="7" ht="21" customHeight="true">
      <c r="A7" s="6" t="s">
        <v>55</v>
      </c>
      <c r="B7" s="4" t="s">
        <v>56</v>
      </c>
      <c r="C7" s="4" t="s">
        <v>57</v>
      </c>
      <c r="D7" s="4" t="s">
        <v>58</v>
      </c>
      <c r="E7" s="4" t="s">
        <v>59</v>
      </c>
      <c r="F7" s="4" t="s">
        <v>60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8" min="3" width="14"/>
    <col customWidth="true" max="9" min="9" width="36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65</v>
      </c>
      <c r="C4" s="3" t="s">
        <v>66</v>
      </c>
      <c r="D4" s="3" t="s">
        <v>67</v>
      </c>
      <c r="E4" s="3" t="s">
        <v>68</v>
      </c>
      <c r="F4" s="3" t="s">
        <v>69</v>
      </c>
      <c r="G4" s="3" t="s">
        <v>70</v>
      </c>
      <c r="H4" s="3" t="s">
        <v>71</v>
      </c>
      <c r="I4" s="3" t="s">
        <v>72</v>
      </c>
      <c r="J4" s="3" t="s">
        <v>73</v>
      </c>
      <c r="K4" s="3" t="s">
        <v>74</v>
      </c>
    </row>
    <row r="5" ht="21" customHeight="true">
      <c r="A5" s="6" t="s">
        <v>75</v>
      </c>
      <c r="B5" s="4" t="s">
        <v>76</v>
      </c>
      <c r="C5" s="4" t="s">
        <v>77</v>
      </c>
      <c r="D5" s="13">
        <v>0.3</v>
      </c>
      <c r="E5" s="4" t="s">
        <v>78</v>
      </c>
      <c r="F5" s="4" t="s">
        <v>79</v>
      </c>
      <c r="G5" s="4" t="s">
        <v>80</v>
      </c>
      <c r="H5" s="13" t="s">
        <v>29</v>
      </c>
      <c r="I5" s="4" t="s">
        <v>81</v>
      </c>
      <c r="J5" s="4" t="s">
        <v>82</v>
      </c>
      <c r="K5" s="4" t="s">
        <v>83</v>
      </c>
    </row>
    <row r="6" ht="21" customHeight="true">
      <c r="A6" s="6" t="s">
        <v>84</v>
      </c>
      <c r="B6" s="4" t="s">
        <v>85</v>
      </c>
      <c r="C6" s="4" t="s">
        <v>86</v>
      </c>
      <c r="D6" s="13">
        <v>0.25</v>
      </c>
      <c r="E6" s="4" t="s">
        <v>87</v>
      </c>
      <c r="F6" s="4" t="s">
        <v>87</v>
      </c>
      <c r="G6" s="4" t="s">
        <v>88</v>
      </c>
      <c r="H6" s="13" t="s">
        <v>29</v>
      </c>
      <c r="I6" s="4" t="s">
        <v>89</v>
      </c>
      <c r="J6" s="4" t="s">
        <v>90</v>
      </c>
      <c r="K6" s="4" t="s">
        <v>91</v>
      </c>
    </row>
    <row r="7" ht="21" customHeight="true">
      <c r="A7" s="6" t="s">
        <v>92</v>
      </c>
      <c r="B7" s="4" t="s">
        <v>93</v>
      </c>
      <c r="C7" s="4" t="s">
        <v>94</v>
      </c>
      <c r="D7" s="13">
        <v>0.2</v>
      </c>
      <c r="E7" s="4" t="s">
        <v>95</v>
      </c>
      <c r="F7" s="4" t="s">
        <v>96</v>
      </c>
      <c r="G7" s="4" t="s">
        <v>97</v>
      </c>
      <c r="H7" s="13" t="s">
        <v>29</v>
      </c>
      <c r="I7" s="4" t="s">
        <v>98</v>
      </c>
      <c r="J7" s="4" t="s">
        <v>99</v>
      </c>
      <c r="K7" s="4" t="s">
        <v>100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6" min="6" width="18"/>
    <col customWidth="true" max="7" min="7" width="36"/>
    <col customWidth="true" max="8" min="8" width="18"/>
    <col customWidth="true" max="9" min="9" width="24"/>
    <col customWidth="true" max="11" min="10" width="14"/>
    <col customWidth="true" max="12" min="12" width="1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  <c r="J4" s="3" t="s">
        <v>73</v>
      </c>
      <c r="K4" s="3" t="s">
        <v>110</v>
      </c>
      <c r="L4" s="3" t="s">
        <v>111</v>
      </c>
    </row>
    <row r="5" ht="21" customHeight="true">
      <c r="A5" s="6" t="s">
        <v>112</v>
      </c>
      <c r="B5" s="4" t="s">
        <v>113</v>
      </c>
      <c r="C5" s="4" t="s">
        <v>114</v>
      </c>
      <c r="D5" s="4" t="s">
        <v>115</v>
      </c>
      <c r="E5" s="4" t="s">
        <v>32</v>
      </c>
      <c r="F5" s="4" t="s">
        <v>36</v>
      </c>
      <c r="G5" s="4" t="s">
        <v>116</v>
      </c>
      <c r="H5" s="4" t="s">
        <v>117</v>
      </c>
      <c r="I5" s="4" t="s">
        <v>118</v>
      </c>
      <c r="J5" s="4" t="s">
        <v>90</v>
      </c>
      <c r="K5" s="4" t="s">
        <v>35</v>
      </c>
      <c r="L5" s="15">
        <v>46152</v>
      </c>
    </row>
    <row r="6" ht="21" customHeight="true">
      <c r="A6" s="6" t="s">
        <v>119</v>
      </c>
      <c r="B6" s="4" t="s">
        <v>120</v>
      </c>
      <c r="C6" s="4" t="s">
        <v>121</v>
      </c>
      <c r="D6" s="4" t="s">
        <v>115</v>
      </c>
      <c r="E6" s="4" t="s">
        <v>36</v>
      </c>
      <c r="F6" s="4" t="s">
        <v>36</v>
      </c>
      <c r="G6" s="4" t="s">
        <v>122</v>
      </c>
      <c r="H6" s="4" t="s">
        <v>123</v>
      </c>
      <c r="I6" s="4" t="s">
        <v>124</v>
      </c>
      <c r="J6" s="4" t="s">
        <v>125</v>
      </c>
      <c r="K6" s="4" t="s">
        <v>39</v>
      </c>
      <c r="L6" s="15">
        <v>46130</v>
      </c>
    </row>
    <row r="7" ht="21" customHeight="true">
      <c r="A7" s="6" t="s">
        <v>126</v>
      </c>
      <c r="B7" s="4" t="s">
        <v>127</v>
      </c>
      <c r="C7" s="4" t="s">
        <v>128</v>
      </c>
      <c r="D7" s="4" t="s">
        <v>129</v>
      </c>
      <c r="E7" s="4" t="s">
        <v>36</v>
      </c>
      <c r="F7" s="4" t="s">
        <v>40</v>
      </c>
      <c r="G7" s="4" t="s">
        <v>130</v>
      </c>
      <c r="H7" s="4" t="s">
        <v>131</v>
      </c>
      <c r="I7" s="4" t="s">
        <v>132</v>
      </c>
      <c r="J7" s="4" t="s">
        <v>82</v>
      </c>
      <c r="K7" s="4" t="s">
        <v>35</v>
      </c>
      <c r="L7" s="15">
        <v>46157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24"/>
    <col customWidth="true" max="9" min="8" width="18"/>
    <col customWidth="true" max="10" min="10" width="2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66</v>
      </c>
      <c r="C4" s="3" t="s">
        <v>133</v>
      </c>
      <c r="D4" s="3" t="s">
        <v>134</v>
      </c>
      <c r="E4" s="3" t="s">
        <v>135</v>
      </c>
      <c r="F4" s="3" t="s">
        <v>136</v>
      </c>
      <c r="G4" s="3" t="s">
        <v>137</v>
      </c>
      <c r="H4" s="3" t="s">
        <v>138</v>
      </c>
      <c r="I4" s="3" t="s">
        <v>139</v>
      </c>
      <c r="J4" s="3" t="s">
        <v>140</v>
      </c>
    </row>
    <row r="5" ht="21" customHeight="true">
      <c r="A5" s="6" t="s">
        <v>141</v>
      </c>
      <c r="B5" s="4" t="s">
        <v>142</v>
      </c>
      <c r="C5" s="4" t="s">
        <v>143</v>
      </c>
      <c r="D5" s="4" t="s">
        <v>144</v>
      </c>
      <c r="E5" s="4" t="s">
        <v>145</v>
      </c>
      <c r="F5" s="4" t="s">
        <v>146</v>
      </c>
      <c r="G5" s="4" t="s">
        <v>147</v>
      </c>
      <c r="H5" s="4" t="s">
        <v>32</v>
      </c>
      <c r="I5" s="4" t="s">
        <v>148</v>
      </c>
      <c r="J5" s="4" t="s">
        <v>149</v>
      </c>
    </row>
    <row r="6" ht="21" customHeight="true">
      <c r="A6" s="6" t="s">
        <v>150</v>
      </c>
      <c r="B6" s="4" t="s">
        <v>151</v>
      </c>
      <c r="C6" s="4" t="s">
        <v>152</v>
      </c>
      <c r="D6" s="4" t="s">
        <v>153</v>
      </c>
      <c r="E6" s="4" t="s">
        <v>154</v>
      </c>
      <c r="F6" s="4" t="s">
        <v>155</v>
      </c>
      <c r="G6" s="4" t="s">
        <v>156</v>
      </c>
      <c r="H6" s="4" t="s">
        <v>32</v>
      </c>
      <c r="I6" s="4" t="s">
        <v>157</v>
      </c>
      <c r="J6" s="4" t="s">
        <v>149</v>
      </c>
    </row>
    <row r="7" ht="21" customHeight="true">
      <c r="A7" s="6" t="s">
        <v>158</v>
      </c>
      <c r="B7" s="4" t="s">
        <v>142</v>
      </c>
      <c r="C7" s="4" t="s">
        <v>159</v>
      </c>
      <c r="D7" s="4" t="s">
        <v>160</v>
      </c>
      <c r="E7" s="4" t="s">
        <v>161</v>
      </c>
      <c r="F7" s="4" t="s">
        <v>162</v>
      </c>
      <c r="G7" s="4" t="s">
        <v>163</v>
      </c>
      <c r="H7" s="4" t="s">
        <v>36</v>
      </c>
      <c r="I7" s="4" t="s">
        <v>90</v>
      </c>
      <c r="J7" s="4" t="s">
        <v>149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18"/>
    <col customWidth="true" max="5" min="5" width="36"/>
    <col customWidth="true" max="8" min="6" width="14"/>
    <col customWidth="true" max="10" min="9" width="16"/>
    <col customWidth="true" max="11" min="11" width="24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166</v>
      </c>
      <c r="D4" s="3" t="s">
        <v>167</v>
      </c>
      <c r="E4" s="3" t="s">
        <v>168</v>
      </c>
      <c r="F4" s="3" t="s">
        <v>73</v>
      </c>
      <c r="G4" s="3" t="s">
        <v>169</v>
      </c>
      <c r="H4" s="3" t="s">
        <v>110</v>
      </c>
      <c r="I4" s="3" t="s">
        <v>170</v>
      </c>
      <c r="J4" s="3" t="s">
        <v>111</v>
      </c>
      <c r="K4" s="3" t="s">
        <v>171</v>
      </c>
    </row>
    <row r="5" ht="21" customHeight="true">
      <c r="A5" s="6" t="s">
        <v>172</v>
      </c>
      <c r="B5" s="4" t="s">
        <v>112</v>
      </c>
      <c r="C5" s="4" t="s">
        <v>173</v>
      </c>
      <c r="D5" s="4" t="s">
        <v>174</v>
      </c>
      <c r="E5" s="4" t="s">
        <v>175</v>
      </c>
      <c r="F5" s="4" t="s">
        <v>90</v>
      </c>
      <c r="G5" s="4" t="s">
        <v>32</v>
      </c>
      <c r="H5" s="4" t="s">
        <v>35</v>
      </c>
      <c r="I5" s="15">
        <v>46142</v>
      </c>
      <c r="J5" s="15">
        <v>46152</v>
      </c>
      <c r="K5" s="4" t="s">
        <v>176</v>
      </c>
    </row>
    <row r="6" ht="21" customHeight="true">
      <c r="A6" s="6" t="s">
        <v>177</v>
      </c>
      <c r="B6" s="4" t="s">
        <v>178</v>
      </c>
      <c r="C6" s="4" t="s">
        <v>179</v>
      </c>
      <c r="D6" s="4" t="s">
        <v>180</v>
      </c>
      <c r="E6" s="4" t="s">
        <v>181</v>
      </c>
      <c r="F6" s="4" t="s">
        <v>182</v>
      </c>
      <c r="G6" s="4" t="s">
        <v>32</v>
      </c>
      <c r="H6" s="4" t="s">
        <v>31</v>
      </c>
      <c r="I6" s="15">
        <v>46143</v>
      </c>
      <c r="J6" s="15">
        <v>46162</v>
      </c>
      <c r="K6" s="4" t="s">
        <v>183</v>
      </c>
    </row>
    <row r="7" ht="21" customHeight="true">
      <c r="A7" s="6" t="s">
        <v>184</v>
      </c>
      <c r="B7" s="4" t="s">
        <v>126</v>
      </c>
      <c r="C7" s="4" t="s">
        <v>185</v>
      </c>
      <c r="D7" s="4" t="s">
        <v>186</v>
      </c>
      <c r="E7" s="4" t="s">
        <v>187</v>
      </c>
      <c r="F7" s="4" t="s">
        <v>82</v>
      </c>
      <c r="G7" s="4" t="s">
        <v>36</v>
      </c>
      <c r="H7" s="4" t="s">
        <v>35</v>
      </c>
      <c r="I7" s="15">
        <v>46142</v>
      </c>
      <c r="J7" s="15">
        <v>46157</v>
      </c>
      <c r="K7" s="4" t="s">
        <v>188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4"/>
    <col customWidth="true" max="7" min="7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189</v>
      </c>
      <c r="B4" s="3" t="s">
        <v>190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  <c r="H4" s="3" t="s">
        <v>196</v>
      </c>
      <c r="I4" s="3" t="s">
        <v>197</v>
      </c>
      <c r="J4" s="3" t="s">
        <v>198</v>
      </c>
    </row>
    <row r="5" ht="21" customHeight="true">
      <c r="A5" s="6" t="s">
        <v>199</v>
      </c>
      <c r="B5" s="15">
        <v>46141</v>
      </c>
      <c r="C5" s="4" t="s">
        <v>200</v>
      </c>
      <c r="D5" s="4" t="s">
        <v>201</v>
      </c>
      <c r="E5" s="4" t="s">
        <v>202</v>
      </c>
      <c r="F5" s="4" t="s">
        <v>203</v>
      </c>
      <c r="G5" s="4" t="s">
        <v>204</v>
      </c>
      <c r="H5" s="4" t="s">
        <v>205</v>
      </c>
      <c r="I5" s="4" t="s">
        <v>206</v>
      </c>
      <c r="J5" s="4" t="s">
        <v>207</v>
      </c>
    </row>
    <row r="6" ht="21" customHeight="true">
      <c r="A6" s="6" t="s">
        <v>208</v>
      </c>
      <c r="B6" s="15">
        <v>46148</v>
      </c>
      <c r="C6" s="4" t="s">
        <v>209</v>
      </c>
      <c r="D6" s="4" t="s">
        <v>201</v>
      </c>
      <c r="E6" s="4" t="s">
        <v>210</v>
      </c>
      <c r="F6" s="4" t="s">
        <v>211</v>
      </c>
      <c r="G6" s="4" t="s">
        <v>212</v>
      </c>
      <c r="H6" s="4" t="s">
        <v>213</v>
      </c>
      <c r="I6" s="4" t="s">
        <v>214</v>
      </c>
      <c r="J6" s="4" t="s">
        <v>207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26" min="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110</v>
      </c>
      <c r="B4" s="3" t="s">
        <v>169</v>
      </c>
      <c r="C4" s="3" t="s">
        <v>27</v>
      </c>
      <c r="D4" s="3" t="s">
        <v>215</v>
      </c>
      <c r="E4" s="3" t="s">
        <v>216</v>
      </c>
      <c r="F4" s="3" t="s">
        <v>217</v>
      </c>
      <c r="G4" s="3" t="s">
        <v>166</v>
      </c>
    </row>
    <row r="5" ht="21" customHeight="true">
      <c r="A5" s="6" t="s">
        <v>31</v>
      </c>
      <c r="B5" s="4" t="s">
        <v>32</v>
      </c>
      <c r="C5" s="4" t="s">
        <v>32</v>
      </c>
      <c r="D5" s="4" t="s">
        <v>48</v>
      </c>
      <c r="E5" s="4" t="s">
        <v>113</v>
      </c>
      <c r="F5" s="4" t="s">
        <v>142</v>
      </c>
      <c r="G5" s="4" t="s">
        <v>173</v>
      </c>
    </row>
    <row r="6" ht="21" customHeight="true">
      <c r="A6" s="6" t="s">
        <v>35</v>
      </c>
      <c r="B6" s="4" t="s">
        <v>36</v>
      </c>
      <c r="C6" s="4" t="s">
        <v>36</v>
      </c>
      <c r="D6" s="4" t="s">
        <v>218</v>
      </c>
      <c r="E6" s="4" t="s">
        <v>120</v>
      </c>
      <c r="F6" s="4" t="s">
        <v>151</v>
      </c>
      <c r="G6" s="4" t="s">
        <v>219</v>
      </c>
    </row>
    <row r="7" ht="21" customHeight="true">
      <c r="A7" s="6" t="s">
        <v>39</v>
      </c>
      <c r="B7" s="4" t="s">
        <v>40</v>
      </c>
      <c r="C7" s="4" t="s">
        <v>40</v>
      </c>
      <c r="D7" s="4" t="s">
        <v>220</v>
      </c>
      <c r="E7" s="4" t="s">
        <v>221</v>
      </c>
      <c r="F7" s="4" t="s">
        <v>222</v>
      </c>
      <c r="G7" s="4" t="s">
        <v>223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raportu z retrospektywy</dc:title>
  <dc:creator>Finite Field</dc:creator>
  <dc:description>Bezpłatny szablon raportu z retrospektywy do organizowania celów projektu, problemów, ryzyk, wyciągniętych wniosków i działań usprawniających w jednym skoroszycie.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