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ject Settings" sheetId="3" r:id="rId5"/>
    <sheet name="Risk Register" sheetId="4" r:id="rId6"/>
    <sheet name="Response Actions" sheetId="5" r:id="rId7"/>
    <sheet name="Issue Escalation" sheetId="6" r:id="rId8"/>
    <sheet name="Review Log" sheetId="7" r:id="rId9"/>
    <sheet name="Scenario Library" sheetId="8" r:id="rId10"/>
  </sheets>
  <definedNames>
    <definedName name="dashboard_count_2_range">'Dashboard'!$D$5:$D$27</definedName>
    <definedName name="dashboard_count_3_range">'Dashboard'!$F$5:$F$27</definedName>
    <definedName name="dashboard_count_4_range">'Dashboard'!$H$5:$H$27</definedName>
    <definedName name="dashboard_count_range">'Dashboard'!$B$5:$B$27</definedName>
    <definedName name="dashboard_level_range">'Dashboard'!$C$5:$C$27</definedName>
    <definedName name="dashboard_status_2_range">'Dashboard'!$E$5:$E$27</definedName>
    <definedName name="dashboard_status_3_range">'Dashboard'!$G$5:$G$27</definedName>
    <definedName name="dashboard_status_range">'Dashboard'!$A$5:$A$27</definedName>
    <definedName name="issue_escalation_alert_range">'Issue Escalation'!$P$5:$P$27</definedName>
    <definedName name="issue_escalation_closed_date_range">'Issue Escalation'!$N$5:$N$27</definedName>
    <definedName name="issue_escalation_days_remaining_range">'Issue Escalation'!$O$5:$O$27</definedName>
    <definedName name="issue_escalation_decision_needed_range">'Issue Escalation'!$K$5:$K$27</definedName>
    <definedName name="issue_escalation_description_range">'Issue Escalation'!$D$5:$D$27</definedName>
    <definedName name="issue_escalation_escalation_level_range">'Issue Escalation'!$J$5:$J$27</definedName>
    <definedName name="issue_escalation_final_result_range">'Issue Escalation'!$M$5:$M$27</definedName>
    <definedName name="issue_escalation_impact_range">'Issue Escalation'!$E$5:$E$27</definedName>
    <definedName name="issue_escalation_issue_decision_type_range">'Issue Escalation'!$C$5:$C$27</definedName>
    <definedName name="issue_escalation_issue_id_range">'Issue Escalation'!$A$5:$A$27</definedName>
    <definedName name="issue_escalation_meeting_forum_range">'Issue Escalation'!$L$5:$L$27</definedName>
    <definedName name="issue_escalation_notes_range">'Issue Escalation'!$Q$5:$Q$27</definedName>
    <definedName name="issue_escalation_owner_range">'Issue Escalation'!$F$5:$F$27</definedName>
    <definedName name="issue_escalation_raised_date_range">'Issue Escalation'!$G$5:$G$27</definedName>
    <definedName name="issue_escalation_related_risk_id_range">'Issue Escalation'!$B$5:$B$27</definedName>
    <definedName name="issue_escalation_status_range">'Issue Escalation'!$I$5:$I$27</definedName>
    <definedName name="issue_escalation_target_resolution_date_range">'Issue Escalation'!$H$5:$H$27</definedName>
    <definedName name="overview_fill_in_company_project_scoring_rules_statuses_a_range">'Guide'!$B$5:$B$27</definedName>
    <definedName name="overview_formulas_calculate_automatically_range">'Guide'!$C$5:$C$27</definedName>
    <definedName name="overview_v2_1_align_assumptions_range">'Guide'!$A$5:$A$27</definedName>
    <definedName name="response_actions_action_description_range">'Response Actions'!$D$5:$D$27</definedName>
    <definedName name="response_actions_action_id_range">'Response Actions'!$A$5:$A$27</definedName>
    <definedName name="response_actions_action_type_range">'Response Actions'!$C$5:$C$27</definedName>
    <definedName name="response_actions_alert_range">'Response Actions'!$P$5:$P$27</definedName>
    <definedName name="response_actions_blocker_range">'Response Actions'!$M$5:$M$27</definedName>
    <definedName name="response_actions_collaborators_range">'Response Actions'!$F$5:$F$27</definedName>
    <definedName name="response_actions_days_until_due_range">'Response Actions'!$O$5:$O$27</definedName>
    <definedName name="response_actions_deliverable_evidence_range">'Response Actions'!$L$5:$L$27</definedName>
    <definedName name="response_actions_due_date_range">'Response Actions'!$H$5:$H$27</definedName>
    <definedName name="response_actions_last_updated_range">'Response Actions'!$N$5:$N$27</definedName>
    <definedName name="response_actions_notes_range">'Response Actions'!$Q$5:$Q$27</definedName>
    <definedName name="response_actions_owner_range">'Response Actions'!$E$5:$E$27</definedName>
    <definedName name="response_actions_priority_range">'Response Actions'!$K$5:$K$27</definedName>
    <definedName name="response_actions_progress_range">'Response Actions'!$J$5:$J$27</definedName>
    <definedName name="response_actions_related_risk_id_range">'Response Actions'!$B$5:$B$27</definedName>
    <definedName name="response_actions_start_date_range">'Response Actions'!$G$5:$G$27</definedName>
    <definedName name="response_actions_status_range">'Response Actions'!$I$5:$I$27</definedName>
    <definedName name="review_log_closed_risks_range">'Review Log'!$G$5:$G$27</definedName>
    <definedName name="review_log_date_range">'Review Log'!$B$5:$B$27</definedName>
    <definedName name="review_log_key_decision_range">'Review Log'!$H$5:$H$27</definedName>
    <definedName name="review_log_meeting_forum_range">'Review Log'!$C$5:$C$27</definedName>
    <definedName name="review_log_new_risks_range">'Review Log'!$F$5:$F$27</definedName>
    <definedName name="review_log_next_follow_up_range">'Review Log'!$J$5:$J$27</definedName>
    <definedName name="review_log_notes_range">'Review Log'!$L$5:$L$27</definedName>
    <definedName name="review_log_owner_range">'Review Log'!$I$5:$I$27</definedName>
    <definedName name="review_log_review_id_range">'Review Log'!$A$5:$A$27</definedName>
    <definedName name="review_log_review_topic_range">'Review Log'!$E$5:$E$27</definedName>
    <definedName name="review_log_scope_range">'Review Log'!$D$5:$D$27</definedName>
    <definedName name="review_log_status_range">'Review Log'!$K$5:$K$27</definedName>
    <definedName name="risk_register_business_scenario_range">'Risk Register'!$B$5:$B$27</definedName>
    <definedName name="risk_register_current_control_range">'Risk Register'!$S$5:$S$27</definedName>
    <definedName name="risk_register_department_scope_range">'Risk Register'!$C$5:$C$27</definedName>
    <definedName name="risk_register_due_alert_range">'Risk Register'!$AD$5:$AD$27</definedName>
    <definedName name="risk_register_escalation_level_range">'Risk Register'!$AC$5:$AC$27</definedName>
    <definedName name="risk_register_evidence_link_range">'Risk Register'!$AA$5:$AA$27</definedName>
    <definedName name="risk_register_identified_date_range">'Risk Register'!$K$5:$K$27</definedName>
    <definedName name="risk_register_impact_level_range">'Risk Register'!$O$5:$O$27</definedName>
    <definedName name="risk_register_impact_range">'Risk Register'!$I$5:$I$27</definedName>
    <definedName name="risk_register_inherent_level_range">'Risk Register'!$Q$5:$Q$27</definedName>
    <definedName name="risk_register_inherent_score_range">'Risk Register'!$P$5:$P$27</definedName>
    <definedName name="risk_register_last_reviewed_range">'Risk Register'!$Z$5:$Z$27</definedName>
    <definedName name="risk_register_likelihood_range">'Risk Register'!$N$5:$N$27</definedName>
    <definedName name="risk_register_next_review_range">'Risk Register'!$X$5:$X$27</definedName>
    <definedName name="risk_register_project_process_range">'Risk Register'!$D$5:$D$27</definedName>
    <definedName name="risk_register_record_type_range">'Risk Register'!$E$5:$E$27</definedName>
    <definedName name="risk_register_related_action_range">'Risk Register'!$AB$5:$AB$27</definedName>
    <definedName name="risk_register_residual_impact_range">'Risk Register'!$U$5:$U$27</definedName>
    <definedName name="risk_register_residual_likelihood_range">'Risk Register'!$T$5:$T$27</definedName>
    <definedName name="risk_register_residual_score_range">'Risk Register'!$V$5:$V$27</definedName>
    <definedName name="risk_register_response_strategy_range">'Risk Register'!$R$5:$R$27</definedName>
    <definedName name="risk_register_review_frequency_range">'Risk Register'!$Y$5:$Y$27</definedName>
    <definedName name="risk_register_risk_category_range">'Risk Register'!$F$5:$F$27</definedName>
    <definedName name="risk_register_risk_event_range">'Risk Register'!$G$5:$G$27</definedName>
    <definedName name="risk_register_risk_id_range">'Risk Register'!$A$5:$A$27</definedName>
    <definedName name="risk_register_risk_owner_range">'Risk Register'!$L$5:$L$27</definedName>
    <definedName name="risk_register_root_cause_range">'Risk Register'!$H$5:$H$27</definedName>
    <definedName name="risk_register_stakeholders_range">'Risk Register'!$M$5:$M$27</definedName>
    <definedName name="risk_register_status_range">'Risk Register'!$W$5:$W$27</definedName>
    <definedName name="risk_register_trigger_signal_range">'Risk Register'!$J$5:$J$27</definedName>
    <definedName name="scenario_library_business_scenario_range">'Scenario Library'!$B$5:$B$27</definedName>
    <definedName name="scenario_library_common_trigger_signal_range">'Scenario Library'!$F$5:$F$27</definedName>
    <definedName name="scenario_library_example_risk_event_range">'Scenario Library'!$E$5:$E$27</definedName>
    <definedName name="scenario_library_process_area_range">'Scenario Library'!$C$5:$C$27</definedName>
    <definedName name="scenario_library_recommended_strategy_range">'Scenario Library'!$I$5:$I$27</definedName>
    <definedName name="scenario_library_risk_category_range">'Scenario Library'!$D$5:$D$27</definedName>
    <definedName name="scenario_library_scenario_id_range">'Scenario Library'!$A$5:$A$27</definedName>
    <definedName name="scenario_library_suggested_control_response_range">'Scenario Library'!$H$5:$H$27</definedName>
    <definedName name="scenario_library_suggested_review_frequency_range">'Scenario Library'!$J$5:$J$27</definedName>
    <definedName name="scenario_library_typical_impact_range">'Scenario Library'!$G$5:$G$27</definedName>
    <definedName name="settings_action_status_range">'Project Settings'!$G$5:$G$27</definedName>
    <definedName name="settings_action_type_range">'Project Settings'!$L$5:$L$27</definedName>
    <definedName name="settings_business_scenario_range">'Project Settings'!$C$5:$C$27</definedName>
    <definedName name="settings_escalation_level_range">'Project Settings'!$F$5:$F$27</definedName>
    <definedName name="settings_issue_status_range">'Project Settings'!$I$5:$I$27</definedName>
    <definedName name="settings_priority_range">'Project Settings'!$H$5:$H$27</definedName>
    <definedName name="settings_record_type_range">'Project Settings'!$E$5:$E$27</definedName>
    <definedName name="settings_response_strategy_range">'Project Settings'!$D$5:$D$27</definedName>
    <definedName name="settings_review_cycle_range">'Project Settings'!$K$5:$K$27</definedName>
    <definedName name="settings_review_status_range">'Project Settings'!$J$5:$J$27</definedName>
    <definedName name="settings_risk_category_range">'Project Settings'!$B$5:$B$27</definedName>
    <definedName name="settings_risk_status_range">'Project Settings'!$A$5:$A$27</definedName>
    <definedName localSheetId="0" name="_xlnm.Print_Titles">'Guide'!$4:$4</definedName>
    <definedName localSheetId="1" name="_xlnm.Print_Titles">'Dashboard'!$4:$4</definedName>
    <definedName localSheetId="2" name="_xlnm.Print_Titles">'Project Settings'!$4:$4</definedName>
    <definedName localSheetId="3" name="_xlnm.Print_Titles">'Risk Register'!$4:$4</definedName>
    <definedName localSheetId="4" name="_xlnm.Print_Titles">'Response Actions'!$4:$4</definedName>
    <definedName localSheetId="5" name="_xlnm.Print_Titles">'Issue Escalation'!$4:$4</definedName>
    <definedName localSheetId="6" name="_xlnm.Print_Titles">'Review Log'!$4:$4</definedName>
    <definedName localSheetId="7" name="_xlnm.Print_Titles">'Scenario Library'!$4:$4</definedName>
  </definedNames>
  <calcPr calcId="0" fullCalcOnLoad="1" forceFullCalc="1"/>
</workbook>
</file>

<file path=xl/sharedStrings.xml><?xml version="1.0" encoding="utf-8"?>
<sst xmlns="http://schemas.openxmlformats.org/spreadsheetml/2006/main" count="245" uniqueCount="245">
  <si>
    <t>Project Risk Register and Tracking Template</t>
  </si>
  <si>
    <t>A free Excel template for registering, scoring, tracking, and reviewing project risks. It includes guide, dashboard, project settings, risk register, response actions, issue escalation, review log, and scenario library sheets.</t>
  </si>
  <si>
    <t>Dashboard</t>
  </si>
  <si>
    <t>Project Settings</t>
  </si>
  <si>
    <t>Risk Register</t>
  </si>
  <si>
    <t>Response Actions</t>
  </si>
  <si>
    <t>Issue Escalation</t>
  </si>
  <si>
    <t>Review Log</t>
  </si>
  <si>
    <t>Scenario Library</t>
  </si>
  <si>
    <t>1. Align assumptions</t>
  </si>
  <si>
    <t>Fill in company, project, scoring rules, statuses, and scenario lists on Project Settings.</t>
  </si>
  <si>
    <t>Formulas calculate automatically</t>
  </si>
  <si>
    <t>2. Register risks</t>
  </si>
  <si>
    <t>Enter risks, issues, or opportunities in Risk Register and select scenario, category, likelihood, impact, owner, and response strategy.</t>
  </si>
  <si>
    <t/>
  </si>
  <si>
    <t>3. Track actions</t>
  </si>
  <si>
    <t>Split mitigation, transfer, acceptance, escalation, and other responses into executable actions with owners and due dates.</t>
  </si>
  <si>
    <t>4. Escalate issues</t>
  </si>
  <si>
    <t>When a risk becomes an issue, decision, or change request, record handling, meeting forum, and closure result in Issue Escalation.</t>
  </si>
  <si>
    <t>Status</t>
  </si>
  <si>
    <t>Count</t>
  </si>
  <si>
    <t>Level</t>
  </si>
  <si>
    <t>Identified</t>
  </si>
  <si>
    <t>Very High</t>
  </si>
  <si>
    <t>Not started</t>
  </si>
  <si>
    <t>Open</t>
  </si>
  <si>
    <t>Assessing</t>
  </si>
  <si>
    <t>High</t>
  </si>
  <si>
    <t>In progress</t>
  </si>
  <si>
    <t>Responding</t>
  </si>
  <si>
    <t>Medium</t>
  </si>
  <si>
    <t>Pending confirmation</t>
  </si>
  <si>
    <t>Column4</t>
  </si>
  <si>
    <t>Column5</t>
  </si>
  <si>
    <t>Column6</t>
  </si>
  <si>
    <t>Column7</t>
  </si>
  <si>
    <t>Column8</t>
  </si>
  <si>
    <t>Risk status</t>
  </si>
  <si>
    <t>Risk category</t>
  </si>
  <si>
    <t>Business scenario</t>
  </si>
  <si>
    <t>Response strategy</t>
  </si>
  <si>
    <t>Record type</t>
  </si>
  <si>
    <t>Escalation level</t>
  </si>
  <si>
    <t>Action status</t>
  </si>
  <si>
    <t>Priority</t>
  </si>
  <si>
    <t>Issue status</t>
  </si>
  <si>
    <t>Review status</t>
  </si>
  <si>
    <t>Review cycle</t>
  </si>
  <si>
    <t>Action type</t>
  </si>
  <si>
    <t>Scope</t>
  </si>
  <si>
    <t>Project Delivery</t>
  </si>
  <si>
    <t>Avoid</t>
  </si>
  <si>
    <t>Risk</t>
  </si>
  <si>
    <t>Normal tracking</t>
  </si>
  <si>
    <t>P1-Critical</t>
  </si>
  <si>
    <t>Planned</t>
  </si>
  <si>
    <t>Daily</t>
  </si>
  <si>
    <t>Prevent</t>
  </si>
  <si>
    <t>Schedule</t>
  </si>
  <si>
    <t>Product Development</t>
  </si>
  <si>
    <t>Reduce</t>
  </si>
  <si>
    <t>Issue</t>
  </si>
  <si>
    <t>Team lead</t>
  </si>
  <si>
    <t>P2-High</t>
  </si>
  <si>
    <t>Weekly</t>
  </si>
  <si>
    <t>Mitigate</t>
  </si>
  <si>
    <t>Cost</t>
  </si>
  <si>
    <t>IT / Digital</t>
  </si>
  <si>
    <t>Transfer</t>
  </si>
  <si>
    <t>Opportunity</t>
  </si>
  <si>
    <t>Project manager</t>
  </si>
  <si>
    <t>P3-Medium</t>
  </si>
  <si>
    <t>Completed</t>
  </si>
  <si>
    <t>Biweekly</t>
  </si>
  <si>
    <t>Contingency plan</t>
  </si>
  <si>
    <t>Risk ID</t>
  </si>
  <si>
    <t>Business Scenario</t>
  </si>
  <si>
    <t>Department / Scope</t>
  </si>
  <si>
    <t>Project / Process</t>
  </si>
  <si>
    <t>Record Type</t>
  </si>
  <si>
    <t>Risk Category</t>
  </si>
  <si>
    <t>Risk Event</t>
  </si>
  <si>
    <t>Root Cause</t>
  </si>
  <si>
    <t>Impact</t>
  </si>
  <si>
    <t>Trigger Signal</t>
  </si>
  <si>
    <t>Identified Date</t>
  </si>
  <si>
    <t>Risk Owner</t>
  </si>
  <si>
    <t>Stakeholders</t>
  </si>
  <si>
    <t>Likelihood</t>
  </si>
  <si>
    <t>Impact Level</t>
  </si>
  <si>
    <t>Inherent Score</t>
  </si>
  <si>
    <t>Inherent Level</t>
  </si>
  <si>
    <t>Response Strategy</t>
  </si>
  <si>
    <t>Current Control</t>
  </si>
  <si>
    <t>Residual Likelihood</t>
  </si>
  <si>
    <t>Residual Impact</t>
  </si>
  <si>
    <t>Residual Score</t>
  </si>
  <si>
    <t>Next Review</t>
  </si>
  <si>
    <t>Review Frequency</t>
  </si>
  <si>
    <t>Last Reviewed</t>
  </si>
  <si>
    <t>Evidence / Link</t>
  </si>
  <si>
    <t>Related Action</t>
  </si>
  <si>
    <t>Escalation Level</t>
  </si>
  <si>
    <t>Due Alert</t>
  </si>
  <si>
    <t>R-001</t>
  </si>
  <si>
    <t>PMO</t>
  </si>
  <si>
    <t>North Port core upgrade</t>
  </si>
  <si>
    <t>New customer reporting requirements expand the scope</t>
  </si>
  <si>
    <t>New metrics were not confirmed before requirements freeze</t>
  </si>
  <si>
    <t>May add development work and delay launch</t>
  </si>
  <si>
    <t>New fields appeared in the requirements meeting</t>
  </si>
  <si>
    <t>Ming Li</t>
  </si>
  <si>
    <t>PMO / Owner</t>
  </si>
  <si>
    <t>Weekly review and owner follow-up</t>
  </si>
  <si>
    <t>Evidence link</t>
  </si>
  <si>
    <t>A-001</t>
  </si>
  <si>
    <t>R-002</t>
  </si>
  <si>
    <t>Supply Chain / Procurement</t>
  </si>
  <si>
    <t>Procurement</t>
  </si>
  <si>
    <t>Critical equipment purchase</t>
  </si>
  <si>
    <t>Supplier</t>
  </si>
  <si>
    <t>Core component delivery is delayed</t>
  </si>
  <si>
    <t>Supplier capacity is tight and overseas logistics slots are unstable</t>
  </si>
  <si>
    <t>Affects production scheduling and customer delivery commitments</t>
  </si>
  <si>
    <t>Supplier weekly report shows schedule slippage</t>
  </si>
  <si>
    <t>Fang Wang</t>
  </si>
  <si>
    <t>Monitoring</t>
  </si>
  <si>
    <t>A-002</t>
  </si>
  <si>
    <t>R-003</t>
  </si>
  <si>
    <t>Compliance / Legal</t>
  </si>
  <si>
    <t>Legal Compliance</t>
  </si>
  <si>
    <t>New region launch</t>
  </si>
  <si>
    <t>Compliance</t>
  </si>
  <si>
    <t>Privacy terms for the new market are not reviewed</t>
  </si>
  <si>
    <t>Regulatory differences and approval path are unclear</t>
  </si>
  <si>
    <t>May delay launch or trigger remediation</t>
  </si>
  <si>
    <t>Contract review found policy gaps</t>
  </si>
  <si>
    <t>Mina Zhao</t>
  </si>
  <si>
    <t>A-003</t>
  </si>
  <si>
    <t>Action ID</t>
  </si>
  <si>
    <t>Related Risk ID</t>
  </si>
  <si>
    <t>Action Type</t>
  </si>
  <si>
    <t>Action Description</t>
  </si>
  <si>
    <t>Owner</t>
  </si>
  <si>
    <t>Collaborators</t>
  </si>
  <si>
    <t>Start Date</t>
  </si>
  <si>
    <t>Due Date</t>
  </si>
  <si>
    <t>Progress</t>
  </si>
  <si>
    <t>Deliverable / Evidence</t>
  </si>
  <si>
    <t>Blocker</t>
  </si>
  <si>
    <t>Last Updated</t>
  </si>
  <si>
    <t>Days Until Due</t>
  </si>
  <si>
    <t>Alert</t>
  </si>
  <si>
    <t>Notes</t>
  </si>
  <si>
    <t>Complete scope change impact assessment and prepare approval opinion</t>
  </si>
  <si>
    <t>Product / Development</t>
  </si>
  <si>
    <t>Change assessment form</t>
  </si>
  <si>
    <t>Communication / Training</t>
  </si>
  <si>
    <t>Confirm freeze list and approval path for new requirements with the customer</t>
  </si>
  <si>
    <t>Customer Success</t>
  </si>
  <si>
    <t>Meeting notes</t>
  </si>
  <si>
    <t>Transfer / Insurance</t>
  </si>
  <si>
    <t>Confirm quotation and lead time for backup suppliers</t>
  </si>
  <si>
    <t>Backup supplier quotation</t>
  </si>
  <si>
    <t>Issue ID</t>
  </si>
  <si>
    <t>Issue / Decision Type</t>
  </si>
  <si>
    <t>Description</t>
  </si>
  <si>
    <t>Raised Date</t>
  </si>
  <si>
    <t>Target Resolution Date</t>
  </si>
  <si>
    <t>Decision Needed</t>
  </si>
  <si>
    <t>Meeting / Forum</t>
  </si>
  <si>
    <t>Final Result</t>
  </si>
  <si>
    <t>Closed Date</t>
  </si>
  <si>
    <t>Days Remaining</t>
  </si>
  <si>
    <t>I-001</t>
  </si>
  <si>
    <t>Change request</t>
  </si>
  <si>
    <t>Customer reporting definition needs scope decision for this release</t>
  </si>
  <si>
    <t>If included, estimated effort increases by five workdays</t>
  </si>
  <si>
    <t>Approve the new requirement for this release?</t>
  </si>
  <si>
    <t>Project weekly meeting</t>
  </si>
  <si>
    <t>I-002</t>
  </si>
  <si>
    <t>R-007</t>
  </si>
  <si>
    <t>Customer escalation</t>
  </si>
  <si>
    <t>Key customer is unhappy with delivery pace and needs recovery plan</t>
  </si>
  <si>
    <t>Affects renewal negotiation and customer reputation</t>
  </si>
  <si>
    <t>Yue Sun</t>
  </si>
  <si>
    <t>Executive decision</t>
  </si>
  <si>
    <t>Can recovery commitments and milestones be confirmed externally?</t>
  </si>
  <si>
    <t>Customer escalation meeting</t>
  </si>
  <si>
    <t>Recovery plan pending customer confirmation</t>
  </si>
  <si>
    <t>I-003</t>
  </si>
  <si>
    <t>R-008</t>
  </si>
  <si>
    <t>Operational blocker</t>
  </si>
  <si>
    <t>Order exception backlog and delayed exception-board interface</t>
  </si>
  <si>
    <t>Creates SLA breach and complaint risk</t>
  </si>
  <si>
    <t>Wei Zheng</t>
  </si>
  <si>
    <t>Assign temporary manual cleanup and prioritize interface fix?</t>
  </si>
  <si>
    <t>Operations meeting</t>
  </si>
  <si>
    <t>Temporary cleanup assigned</t>
  </si>
  <si>
    <t>Review ID</t>
  </si>
  <si>
    <t>Date</t>
  </si>
  <si>
    <t>Review Topic</t>
  </si>
  <si>
    <t>New Risks</t>
  </si>
  <si>
    <t>Closed Risks</t>
  </si>
  <si>
    <t>Key Decision</t>
  </si>
  <si>
    <t>Next Follow-up</t>
  </si>
  <si>
    <t>RV-001</t>
  </si>
  <si>
    <t>Confirm unresolved items, risk owners, and due dates for the week</t>
  </si>
  <si>
    <t>Move R-001 scope change into dedicated follow-up</t>
  </si>
  <si>
    <t>RV-002</t>
  </si>
  <si>
    <t>Operations Process</t>
  </si>
  <si>
    <t>Review order exception SLA and build daily board</t>
  </si>
  <si>
    <t>Escalate R-008 into issue I-003</t>
  </si>
  <si>
    <t>RV-003</t>
  </si>
  <si>
    <t>PMO risk review</t>
  </si>
  <si>
    <t>Cross-functional</t>
  </si>
  <si>
    <t>Focus on high risks, overdue actions, and customer escalations</t>
  </si>
  <si>
    <t>Submit R-007 to customer escalation meeting decision</t>
  </si>
  <si>
    <t>Scenario ID</t>
  </si>
  <si>
    <t>Process / Area</t>
  </si>
  <si>
    <t>Example Risk Event</t>
  </si>
  <si>
    <t>Common Trigger Signal</t>
  </si>
  <si>
    <t>Typical Impact</t>
  </si>
  <si>
    <t>Suggested Control / Response</t>
  </si>
  <si>
    <t>Recommended Strategy</t>
  </si>
  <si>
    <t>Suggested Review Frequency</t>
  </si>
  <si>
    <t>S-001</t>
  </si>
  <si>
    <t>Requirements Management</t>
  </si>
  <si>
    <t>Critical requirements keep changing and cause scope creep</t>
  </si>
  <si>
    <t>Frequent new requests and failed requirements freeze</t>
  </si>
  <si>
    <t>Schedule delay, cost increase, and quality decline</t>
  </si>
  <si>
    <t>Change review, impact assessment, and requirements freeze list</t>
  </si>
  <si>
    <t>S-002</t>
  </si>
  <si>
    <t>Schedule Management</t>
  </si>
  <si>
    <t>Key milestones depend on external approval</t>
  </si>
  <si>
    <t>Approval path is unclear or signer is unavailable</t>
  </si>
  <si>
    <t>Launch delay and idle resources</t>
  </si>
  <si>
    <t>Approval matrix, early booking, and alternate signer</t>
  </si>
  <si>
    <t>S-003</t>
  </si>
  <si>
    <t>Technical Solution</t>
  </si>
  <si>
    <t>Quality</t>
  </si>
  <si>
    <t>Core functional design is not sufficiently validated</t>
  </si>
  <si>
    <t>High POC failure rate and concentrated defects</t>
  </si>
  <si>
    <t>Rework and failed customer acceptance</t>
  </si>
  <si>
    <t>Architecture review, prototype validation, and test coverage threshold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</si>
</sst>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Align assumptions"/>
    <tableColumn id="2" name="Fill in company, project, scoring rules, statuses, and scenario lists on Project Settings."/>
    <tableColumn id="3" name="Formulas calculate automatically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Status"/>
    <tableColumn id="2" name="Count"/>
    <tableColumn id="3" name="Level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Risk status"/>
    <tableColumn id="2" name="Risk category"/>
    <tableColumn id="3" name="Business scenario"/>
    <tableColumn id="4" name="Response strategy"/>
    <tableColumn id="5" name="Record type"/>
    <tableColumn id="6" name="Escalation level"/>
    <tableColumn id="7" name="Action status"/>
    <tableColumn id="8" name="Priority"/>
    <tableColumn id="9" name="Issue status"/>
    <tableColumn id="10" name="Review status"/>
    <tableColumn id="11" name="Review cycle"/>
    <tableColumn id="12" name="Action ty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Risk ID"/>
    <tableColumn id="2" name="Business Scenario"/>
    <tableColumn id="3" name="Department / Scope"/>
    <tableColumn id="4" name="Project / Process"/>
    <tableColumn id="5" name="Record Type"/>
    <tableColumn id="6" name="Risk Category"/>
    <tableColumn id="7" name="Risk Event"/>
    <tableColumn id="8" name="Root Cause"/>
    <tableColumn id="9" name="Impact"/>
    <tableColumn id="10" name="Trigger Signal"/>
    <tableColumn id="11" name="Identified Date"/>
    <tableColumn id="12" name="Risk Owner"/>
    <tableColumn id="13" name="Stakeholders"/>
    <tableColumn id="14" name="Likelihood"/>
    <tableColumn id="15" name="Impact Level"/>
    <tableColumn id="16" name="Inherent Score"/>
    <tableColumn id="17" name="Inherent Level"/>
    <tableColumn id="18" name="Response Strategy"/>
    <tableColumn id="19" name="Current Control"/>
    <tableColumn id="20" name="Residual Likelihood"/>
    <tableColumn id="21" name="Residual Impact"/>
    <tableColumn id="22" name="Residual Score"/>
    <tableColumn id="23" name="Status"/>
    <tableColumn id="24" name="Next Review"/>
    <tableColumn id="25" name="Review Frequency"/>
    <tableColumn id="26" name="Last Reviewed"/>
    <tableColumn id="27" name="Evidence / Link"/>
    <tableColumn id="28" name="Related Action"/>
    <tableColumn id="29" name="Escalation Level"/>
    <tableColumn id="30" name="Due Aler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Action ID"/>
    <tableColumn id="2" name="Related Risk ID"/>
    <tableColumn id="3" name="Action Type"/>
    <tableColumn id="4" name="Action Description"/>
    <tableColumn id="5" name="Owner"/>
    <tableColumn id="6" name="Collaborators"/>
    <tableColumn id="7" name="Start Date"/>
    <tableColumn id="8" name="Due Date"/>
    <tableColumn id="9" name="Status"/>
    <tableColumn id="10" name="Progress"/>
    <tableColumn id="11" name="Priority"/>
    <tableColumn id="12" name="Deliverable / Evidence"/>
    <tableColumn id="13" name="Blocker"/>
    <tableColumn id="14" name="Last Updated"/>
    <tableColumn id="15" name="Days Until Due"/>
    <tableColumn id="16" name="Alert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Issue ID"/>
    <tableColumn id="2" name="Related Risk ID"/>
    <tableColumn id="3" name="Issue / Decision Type"/>
    <tableColumn id="4" name="Description"/>
    <tableColumn id="5" name="Impact"/>
    <tableColumn id="6" name="Owner"/>
    <tableColumn id="7" name="Raised Date"/>
    <tableColumn id="8" name="Target Resolution Date"/>
    <tableColumn id="9" name="Status"/>
    <tableColumn id="10" name="Escalation Level"/>
    <tableColumn id="11" name="Decision Needed"/>
    <tableColumn id="12" name="Meeting / Forum"/>
    <tableColumn id="13" name="Final Result"/>
    <tableColumn id="14" name="Closed Date"/>
    <tableColumn id="15" name="Days Remaining"/>
    <tableColumn id="16" name="Alert"/>
    <tableColumn id="17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Review ID"/>
    <tableColumn id="2" name="Date"/>
    <tableColumn id="3" name="Meeting / Forum"/>
    <tableColumn id="4" name="Scope"/>
    <tableColumn id="5" name="Review Topic"/>
    <tableColumn id="6" name="New Risks"/>
    <tableColumn id="7" name="Closed Risks"/>
    <tableColumn id="8" name="Key Decision"/>
    <tableColumn id="9" name="Owner"/>
    <tableColumn id="10" name="Next Follow-up"/>
    <tableColumn id="11" name="Status"/>
    <tableColumn id="12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Scenario ID"/>
    <tableColumn id="2" name="Business Scenario"/>
    <tableColumn id="3" name="Process / Area"/>
    <tableColumn id="4" name="Risk Category"/>
    <tableColumn id="5" name="Example Risk Event"/>
    <tableColumn id="6" name="Common Trigger Signal"/>
    <tableColumn id="7" name="Typical Impact"/>
    <tableColumn id="8" name="Suggested Control / Response"/>
    <tableColumn id="9" name="Recommended Strategy"/>
    <tableColumn id="10" name="Suggested Review Frequenc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26</v>
      </c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28</v>
      </c>
      <c r="H6" s="4" t="s">
        <v>63</v>
      </c>
      <c r="I6" s="4" t="s">
        <v>28</v>
      </c>
      <c r="J6" s="4" t="s">
        <v>28</v>
      </c>
      <c r="K6" s="4" t="s">
        <v>64</v>
      </c>
      <c r="L6" s="4" t="s">
        <v>65</v>
      </c>
    </row>
    <row r="7" ht="21" customHeight="true">
      <c r="A7" s="6" t="s">
        <v>29</v>
      </c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31</v>
      </c>
      <c r="H7" s="4" t="s">
        <v>71</v>
      </c>
      <c r="I7" s="4" t="s">
        <v>31</v>
      </c>
      <c r="J7" s="4" t="s">
        <v>72</v>
      </c>
      <c r="K7" s="4" t="s">
        <v>73</v>
      </c>
      <c r="L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75</v>
      </c>
      <c r="B4" s="3" t="s">
        <v>76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3" t="s">
        <v>82</v>
      </c>
      <c r="I4" s="3" t="s">
        <v>83</v>
      </c>
      <c r="J4" s="3" t="s">
        <v>84</v>
      </c>
      <c r="K4" s="3" t="s">
        <v>85</v>
      </c>
      <c r="L4" s="3" t="s">
        <v>86</v>
      </c>
      <c r="M4" s="3" t="s">
        <v>87</v>
      </c>
      <c r="N4" s="3" t="s">
        <v>88</v>
      </c>
      <c r="O4" s="3" t="s">
        <v>89</v>
      </c>
      <c r="P4" s="3" t="s">
        <v>90</v>
      </c>
      <c r="Q4" s="3" t="s">
        <v>91</v>
      </c>
      <c r="R4" s="3" t="s">
        <v>92</v>
      </c>
      <c r="S4" s="3" t="s">
        <v>93</v>
      </c>
      <c r="T4" s="3" t="s">
        <v>94</v>
      </c>
      <c r="U4" s="3" t="s">
        <v>95</v>
      </c>
      <c r="V4" s="3" t="s">
        <v>96</v>
      </c>
      <c r="W4" s="3" t="s">
        <v>19</v>
      </c>
      <c r="X4" s="3" t="s">
        <v>97</v>
      </c>
      <c r="Y4" s="3" t="s">
        <v>98</v>
      </c>
      <c r="Z4" s="3" t="s">
        <v>99</v>
      </c>
      <c r="AA4" s="3" t="s">
        <v>100</v>
      </c>
      <c r="AB4" s="3" t="s">
        <v>101</v>
      </c>
      <c r="AC4" s="3" t="s">
        <v>102</v>
      </c>
      <c r="AD4" s="3" t="s">
        <v>103</v>
      </c>
    </row>
    <row r="5" ht="21" customHeight="true">
      <c r="A5" s="6" t="s">
        <v>104</v>
      </c>
      <c r="B5" s="4" t="s">
        <v>50</v>
      </c>
      <c r="C5" s="4" t="s">
        <v>105</v>
      </c>
      <c r="D5" s="4" t="s">
        <v>106</v>
      </c>
      <c r="E5" s="4" t="s">
        <v>52</v>
      </c>
      <c r="F5" s="4" t="s">
        <v>49</v>
      </c>
      <c r="G5" s="4" t="s">
        <v>107</v>
      </c>
      <c r="H5" s="4" t="s">
        <v>108</v>
      </c>
      <c r="I5" s="4" t="s">
        <v>109</v>
      </c>
      <c r="J5" s="4" t="s">
        <v>110</v>
      </c>
      <c r="K5" s="15">
        <v>46113</v>
      </c>
      <c r="L5" s="4" t="s">
        <v>111</v>
      </c>
      <c r="M5" s="4" t="s">
        <v>112</v>
      </c>
      <c r="N5" s="12">
        <v>4</v>
      </c>
      <c r="O5" s="12">
        <v>4</v>
      </c>
      <c r="P5" s="12" t="s">
        <v>14</v>
      </c>
      <c r="Q5" s="4" t="s">
        <v>27</v>
      </c>
      <c r="R5" s="4" t="s">
        <v>60</v>
      </c>
      <c r="S5" s="4" t="s">
        <v>113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64</v>
      </c>
      <c r="Z5" s="15">
        <v>46132</v>
      </c>
      <c r="AA5" s="4" t="s">
        <v>114</v>
      </c>
      <c r="AB5" s="4" t="s">
        <v>115</v>
      </c>
      <c r="AC5" s="4" t="s">
        <v>53</v>
      </c>
      <c r="AD5" s="4" t="s">
        <v>14</v>
      </c>
    </row>
    <row r="6" ht="21" customHeight="true">
      <c r="A6" s="6" t="s">
        <v>116</v>
      </c>
      <c r="B6" s="4" t="s">
        <v>117</v>
      </c>
      <c r="C6" s="4" t="s">
        <v>118</v>
      </c>
      <c r="D6" s="4" t="s">
        <v>119</v>
      </c>
      <c r="E6" s="4" t="s">
        <v>52</v>
      </c>
      <c r="F6" s="4" t="s">
        <v>120</v>
      </c>
      <c r="G6" s="4" t="s">
        <v>121</v>
      </c>
      <c r="H6" s="4" t="s">
        <v>122</v>
      </c>
      <c r="I6" s="4" t="s">
        <v>123</v>
      </c>
      <c r="J6" s="4" t="s">
        <v>124</v>
      </c>
      <c r="K6" s="15">
        <v>46115</v>
      </c>
      <c r="L6" s="4" t="s">
        <v>125</v>
      </c>
      <c r="M6" s="4" t="s">
        <v>112</v>
      </c>
      <c r="N6" s="12">
        <v>3</v>
      </c>
      <c r="O6" s="12">
        <v>4</v>
      </c>
      <c r="P6" s="12" t="s">
        <v>14</v>
      </c>
      <c r="Q6" s="4" t="s">
        <v>27</v>
      </c>
      <c r="R6" s="4" t="s">
        <v>68</v>
      </c>
      <c r="S6" s="4" t="s">
        <v>113</v>
      </c>
      <c r="T6" s="12">
        <v>2</v>
      </c>
      <c r="U6" s="12">
        <v>3</v>
      </c>
      <c r="V6" s="12" t="s">
        <v>14</v>
      </c>
      <c r="W6" s="4" t="s">
        <v>126</v>
      </c>
      <c r="X6" s="15">
        <v>46144</v>
      </c>
      <c r="Y6" s="4" t="s">
        <v>64</v>
      </c>
      <c r="Z6" s="15">
        <v>46133</v>
      </c>
      <c r="AA6" s="4" t="s">
        <v>114</v>
      </c>
      <c r="AB6" s="4" t="s">
        <v>127</v>
      </c>
      <c r="AC6" s="4" t="s">
        <v>53</v>
      </c>
      <c r="AD6" s="4" t="s">
        <v>14</v>
      </c>
    </row>
    <row r="7" ht="21" customHeight="true">
      <c r="A7" s="6" t="s">
        <v>128</v>
      </c>
      <c r="B7" s="4" t="s">
        <v>129</v>
      </c>
      <c r="C7" s="4" t="s">
        <v>130</v>
      </c>
      <c r="D7" s="4" t="s">
        <v>131</v>
      </c>
      <c r="E7" s="4" t="s">
        <v>52</v>
      </c>
      <c r="F7" s="4" t="s">
        <v>132</v>
      </c>
      <c r="G7" s="4" t="s">
        <v>133</v>
      </c>
      <c r="H7" s="4" t="s">
        <v>134</v>
      </c>
      <c r="I7" s="4" t="s">
        <v>135</v>
      </c>
      <c r="J7" s="4" t="s">
        <v>136</v>
      </c>
      <c r="K7" s="15">
        <v>46117</v>
      </c>
      <c r="L7" s="4" t="s">
        <v>137</v>
      </c>
      <c r="M7" s="4" t="s">
        <v>112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113</v>
      </c>
      <c r="T7" s="12">
        <v>2</v>
      </c>
      <c r="U7" s="12">
        <v>4</v>
      </c>
      <c r="V7" s="12" t="s">
        <v>14</v>
      </c>
      <c r="W7" s="4" t="s">
        <v>26</v>
      </c>
      <c r="X7" s="15">
        <v>46145</v>
      </c>
      <c r="Y7" s="4" t="s">
        <v>64</v>
      </c>
      <c r="Z7" s="15">
        <v>46134</v>
      </c>
      <c r="AA7" s="4" t="s">
        <v>114</v>
      </c>
      <c r="AB7" s="4" t="s">
        <v>138</v>
      </c>
      <c r="AC7" s="4" t="s">
        <v>62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139</v>
      </c>
      <c r="B4" s="3" t="s">
        <v>140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19</v>
      </c>
      <c r="J4" s="3" t="s">
        <v>147</v>
      </c>
      <c r="K4" s="3" t="s">
        <v>44</v>
      </c>
      <c r="L4" s="3" t="s">
        <v>148</v>
      </c>
      <c r="M4" s="3" t="s">
        <v>149</v>
      </c>
      <c r="N4" s="3" t="s">
        <v>150</v>
      </c>
      <c r="O4" s="3" t="s">
        <v>151</v>
      </c>
      <c r="P4" s="3" t="s">
        <v>152</v>
      </c>
      <c r="Q4" s="3" t="s">
        <v>153</v>
      </c>
    </row>
    <row r="5" ht="21" customHeight="true">
      <c r="A5" s="6" t="s">
        <v>115</v>
      </c>
      <c r="B5" s="4" t="s">
        <v>104</v>
      </c>
      <c r="C5" s="4" t="s">
        <v>65</v>
      </c>
      <c r="D5" s="4" t="s">
        <v>154</v>
      </c>
      <c r="E5" s="4" t="s">
        <v>111</v>
      </c>
      <c r="F5" s="4" t="s">
        <v>155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63</v>
      </c>
      <c r="L5" s="4" t="s">
        <v>156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127</v>
      </c>
      <c r="B6" s="4" t="s">
        <v>104</v>
      </c>
      <c r="C6" s="4" t="s">
        <v>157</v>
      </c>
      <c r="D6" s="4" t="s">
        <v>158</v>
      </c>
      <c r="E6" s="4" t="s">
        <v>111</v>
      </c>
      <c r="F6" s="4" t="s">
        <v>159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63</v>
      </c>
      <c r="L6" s="4" t="s">
        <v>160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138</v>
      </c>
      <c r="B7" s="4" t="s">
        <v>116</v>
      </c>
      <c r="C7" s="4" t="s">
        <v>161</v>
      </c>
      <c r="D7" s="4" t="s">
        <v>162</v>
      </c>
      <c r="E7" s="4" t="s">
        <v>125</v>
      </c>
      <c r="F7" s="4" t="s">
        <v>118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63</v>
      </c>
      <c r="L7" s="4" t="s">
        <v>163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140</v>
      </c>
      <c r="C4" s="3" t="s">
        <v>165</v>
      </c>
      <c r="D4" s="3" t="s">
        <v>166</v>
      </c>
      <c r="E4" s="3" t="s">
        <v>83</v>
      </c>
      <c r="F4" s="3" t="s">
        <v>143</v>
      </c>
      <c r="G4" s="3" t="s">
        <v>167</v>
      </c>
      <c r="H4" s="3" t="s">
        <v>168</v>
      </c>
      <c r="I4" s="3" t="s">
        <v>19</v>
      </c>
      <c r="J4" s="3" t="s">
        <v>102</v>
      </c>
      <c r="K4" s="3" t="s">
        <v>169</v>
      </c>
      <c r="L4" s="3" t="s">
        <v>170</v>
      </c>
      <c r="M4" s="3" t="s">
        <v>171</v>
      </c>
      <c r="N4" s="3" t="s">
        <v>172</v>
      </c>
      <c r="O4" s="3" t="s">
        <v>173</v>
      </c>
      <c r="P4" s="3" t="s">
        <v>152</v>
      </c>
      <c r="Q4" s="3" t="s">
        <v>153</v>
      </c>
    </row>
    <row r="5" ht="21" customHeight="true">
      <c r="A5" s="6" t="s">
        <v>174</v>
      </c>
      <c r="B5" s="4" t="s">
        <v>104</v>
      </c>
      <c r="C5" s="4" t="s">
        <v>175</v>
      </c>
      <c r="D5" s="4" t="s">
        <v>176</v>
      </c>
      <c r="E5" s="4" t="s">
        <v>177</v>
      </c>
      <c r="F5" s="4" t="s">
        <v>111</v>
      </c>
      <c r="G5" s="15">
        <v>46135</v>
      </c>
      <c r="H5" s="15">
        <v>46145</v>
      </c>
      <c r="I5" s="4" t="s">
        <v>28</v>
      </c>
      <c r="J5" s="4" t="s">
        <v>70</v>
      </c>
      <c r="K5" s="4" t="s">
        <v>178</v>
      </c>
      <c r="L5" s="4" t="s">
        <v>179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180</v>
      </c>
      <c r="B6" s="4" t="s">
        <v>181</v>
      </c>
      <c r="C6" s="4" t="s">
        <v>182</v>
      </c>
      <c r="D6" s="4" t="s">
        <v>183</v>
      </c>
      <c r="E6" s="4" t="s">
        <v>184</v>
      </c>
      <c r="F6" s="4" t="s">
        <v>185</v>
      </c>
      <c r="G6" s="15">
        <v>46138</v>
      </c>
      <c r="H6" s="15">
        <v>46144</v>
      </c>
      <c r="I6" s="4" t="s">
        <v>31</v>
      </c>
      <c r="J6" s="4" t="s">
        <v>186</v>
      </c>
      <c r="K6" s="4" t="s">
        <v>187</v>
      </c>
      <c r="L6" s="4" t="s">
        <v>188</v>
      </c>
      <c r="M6" s="4" t="s">
        <v>189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190</v>
      </c>
      <c r="B7" s="4" t="s">
        <v>191</v>
      </c>
      <c r="C7" s="4" t="s">
        <v>192</v>
      </c>
      <c r="D7" s="4" t="s">
        <v>193</v>
      </c>
      <c r="E7" s="4" t="s">
        <v>194</v>
      </c>
      <c r="F7" s="4" t="s">
        <v>195</v>
      </c>
      <c r="G7" s="15">
        <v>46136</v>
      </c>
      <c r="H7" s="15">
        <v>46141</v>
      </c>
      <c r="I7" s="4" t="s">
        <v>28</v>
      </c>
      <c r="J7" s="4" t="s">
        <v>70</v>
      </c>
      <c r="K7" s="4" t="s">
        <v>196</v>
      </c>
      <c r="L7" s="4" t="s">
        <v>197</v>
      </c>
      <c r="M7" s="4" t="s">
        <v>198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199</v>
      </c>
      <c r="B4" s="3" t="s">
        <v>200</v>
      </c>
      <c r="C4" s="3" t="s">
        <v>170</v>
      </c>
      <c r="D4" s="3" t="s">
        <v>49</v>
      </c>
      <c r="E4" s="3" t="s">
        <v>201</v>
      </c>
      <c r="F4" s="3" t="s">
        <v>202</v>
      </c>
      <c r="G4" s="3" t="s">
        <v>203</v>
      </c>
      <c r="H4" s="3" t="s">
        <v>204</v>
      </c>
      <c r="I4" s="3" t="s">
        <v>143</v>
      </c>
      <c r="J4" s="3" t="s">
        <v>205</v>
      </c>
      <c r="K4" s="3" t="s">
        <v>19</v>
      </c>
      <c r="L4" s="3" t="s">
        <v>153</v>
      </c>
    </row>
    <row r="5" ht="21" customHeight="true">
      <c r="A5" s="6" t="s">
        <v>206</v>
      </c>
      <c r="B5" s="15">
        <v>46125</v>
      </c>
      <c r="C5" s="4" t="s">
        <v>179</v>
      </c>
      <c r="D5" s="4" t="s">
        <v>50</v>
      </c>
      <c r="E5" s="4" t="s">
        <v>207</v>
      </c>
      <c r="F5" s="12">
        <v>2</v>
      </c>
      <c r="G5" s="12">
        <v>0</v>
      </c>
      <c r="H5" s="4" t="s">
        <v>208</v>
      </c>
      <c r="I5" s="4" t="s">
        <v>111</v>
      </c>
      <c r="J5" s="15">
        <v>46132</v>
      </c>
      <c r="K5" s="4" t="s">
        <v>72</v>
      </c>
      <c r="L5" s="4" t="s">
        <v>14</v>
      </c>
    </row>
    <row r="6" ht="21" customHeight="true">
      <c r="A6" s="6" t="s">
        <v>209</v>
      </c>
      <c r="B6" s="15">
        <v>46132</v>
      </c>
      <c r="C6" s="4" t="s">
        <v>197</v>
      </c>
      <c r="D6" s="4" t="s">
        <v>210</v>
      </c>
      <c r="E6" s="4" t="s">
        <v>211</v>
      </c>
      <c r="F6" s="12">
        <v>1</v>
      </c>
      <c r="G6" s="12">
        <v>0</v>
      </c>
      <c r="H6" s="4" t="s">
        <v>212</v>
      </c>
      <c r="I6" s="4" t="s">
        <v>195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213</v>
      </c>
      <c r="B7" s="15">
        <v>46140</v>
      </c>
      <c r="C7" s="4" t="s">
        <v>214</v>
      </c>
      <c r="D7" s="4" t="s">
        <v>215</v>
      </c>
      <c r="E7" s="4" t="s">
        <v>216</v>
      </c>
      <c r="F7" s="12">
        <v>1</v>
      </c>
      <c r="G7" s="12">
        <v>0</v>
      </c>
      <c r="H7" s="4" t="s">
        <v>217</v>
      </c>
      <c r="I7" s="4" t="s">
        <v>185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218</v>
      </c>
      <c r="B4" s="3" t="s">
        <v>76</v>
      </c>
      <c r="C4" s="3" t="s">
        <v>219</v>
      </c>
      <c r="D4" s="3" t="s">
        <v>80</v>
      </c>
      <c r="E4" s="3" t="s">
        <v>220</v>
      </c>
      <c r="F4" s="3" t="s">
        <v>221</v>
      </c>
      <c r="G4" s="3" t="s">
        <v>222</v>
      </c>
      <c r="H4" s="3" t="s">
        <v>223</v>
      </c>
      <c r="I4" s="3" t="s">
        <v>224</v>
      </c>
      <c r="J4" s="3" t="s">
        <v>225</v>
      </c>
    </row>
    <row r="5" ht="21" customHeight="true">
      <c r="A5" s="6" t="s">
        <v>226</v>
      </c>
      <c r="B5" s="4" t="s">
        <v>50</v>
      </c>
      <c r="C5" s="4" t="s">
        <v>227</v>
      </c>
      <c r="D5" s="4" t="s">
        <v>49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60</v>
      </c>
      <c r="J5" s="4" t="s">
        <v>64</v>
      </c>
    </row>
    <row r="6" ht="21" customHeight="true">
      <c r="A6" s="6" t="s">
        <v>232</v>
      </c>
      <c r="B6" s="4" t="s">
        <v>50</v>
      </c>
      <c r="C6" s="4" t="s">
        <v>233</v>
      </c>
      <c r="D6" s="4" t="s">
        <v>58</v>
      </c>
      <c r="E6" s="4" t="s">
        <v>234</v>
      </c>
      <c r="F6" s="4" t="s">
        <v>235</v>
      </c>
      <c r="G6" s="4" t="s">
        <v>236</v>
      </c>
      <c r="H6" s="4" t="s">
        <v>237</v>
      </c>
      <c r="I6" s="4" t="s">
        <v>60</v>
      </c>
      <c r="J6" s="4" t="s">
        <v>64</v>
      </c>
    </row>
    <row r="7" ht="21" customHeight="true">
      <c r="A7" s="6" t="s">
        <v>238</v>
      </c>
      <c r="B7" s="4" t="s">
        <v>59</v>
      </c>
      <c r="C7" s="4" t="s">
        <v>239</v>
      </c>
      <c r="D7" s="4" t="s">
        <v>240</v>
      </c>
      <c r="E7" s="4" t="s">
        <v>241</v>
      </c>
      <c r="F7" s="4" t="s">
        <v>242</v>
      </c>
      <c r="G7" s="4" t="s">
        <v>243</v>
      </c>
      <c r="H7" s="4" t="s">
        <v>244</v>
      </c>
      <c r="I7" s="4" t="s">
        <v>60</v>
      </c>
      <c r="J7" s="4" t="s">
        <v>73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Risk Register and Tracking Template</dc:title>
  <dc:creator>Finite Field</dc:creator>
  <dc:description>A free Excel template for registering, scoring, tracking, and reviewing project risks. It includes guide, dashboard, project settings, risk register, response actions, issue escalation, review log, and scenario library sheets.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