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Pulpit" sheetId="2" r:id="rId4"/>
    <sheet name="Ustawienia projektu" sheetId="3" r:id="rId5"/>
    <sheet name="Rejestr ryzyk" sheetId="4" r:id="rId6"/>
    <sheet name="Działania zaradcze" sheetId="5" r:id="rId7"/>
    <sheet name="Eskalacja problemów" sheetId="6" r:id="rId8"/>
    <sheet name="Dziennik przeglądów" sheetId="7" r:id="rId9"/>
    <sheet name="Biblioteka scenariuszy" sheetId="8" r:id="rId10"/>
  </sheets>
  <definedNames>
    <definedName name="dashboard_count_2_range">'Pulpit'!$D$5:$D$27</definedName>
    <definedName name="dashboard_count_3_range">'Pulpit'!$F$5:$F$27</definedName>
    <definedName name="dashboard_count_4_range">'Pulpit'!$H$5:$H$27</definedName>
    <definedName name="dashboard_count_range">'Pulpit'!$B$5:$B$27</definedName>
    <definedName name="dashboard_level_range">'Pulpit'!$C$5:$C$27</definedName>
    <definedName name="dashboard_status_2_range">'Pulpit'!$E$5:$E$27</definedName>
    <definedName name="dashboard_status_3_range">'Pulpit'!$G$5:$G$27</definedName>
    <definedName name="dashboard_status_range">'Pulpit'!$A$5:$A$27</definedName>
    <definedName name="issue_escalation_alert_range">'Eskalacja problemów'!$P$5:$P$27</definedName>
    <definedName name="issue_escalation_closed_date_range">'Eskalacja problemów'!$N$5:$N$27</definedName>
    <definedName name="issue_escalation_days_remaining_range">'Eskalacja problemów'!$O$5:$O$27</definedName>
    <definedName name="issue_escalation_decision_needed_range">'Eskalacja problemów'!$K$5:$K$27</definedName>
    <definedName name="issue_escalation_description_range">'Eskalacja problemów'!$D$5:$D$27</definedName>
    <definedName name="issue_escalation_escalation_level_range">'Eskalacja problemów'!$J$5:$J$27</definedName>
    <definedName name="issue_escalation_final_result_range">'Eskalacja problemów'!$M$5:$M$27</definedName>
    <definedName name="issue_escalation_impact_range">'Eskalacja problemów'!$E$5:$E$27</definedName>
    <definedName name="issue_escalation_issue_decision_type_range">'Eskalacja problemów'!$C$5:$C$27</definedName>
    <definedName name="issue_escalation_issue_id_range">'Eskalacja problemów'!$A$5:$A$27</definedName>
    <definedName name="issue_escalation_meeting_forum_range">'Eskalacja problemów'!$L$5:$L$27</definedName>
    <definedName name="issue_escalation_notes_range">'Eskalacja problemów'!$Q$5:$Q$27</definedName>
    <definedName name="issue_escalation_owner_range">'Eskalacja problemów'!$F$5:$F$27</definedName>
    <definedName name="issue_escalation_raised_date_range">'Eskalacja problemów'!$G$5:$G$27</definedName>
    <definedName name="issue_escalation_related_risk_id_range">'Eskalacja problemów'!$B$5:$B$27</definedName>
    <definedName name="issue_escalation_status_range">'Eskalacja problemów'!$I$5:$I$27</definedName>
    <definedName name="issue_escalation_target_resolution_date_range">'Eskalacja problemów'!$H$5:$H$27</definedName>
    <definedName name="overview_fill_in_company_project_scoring_rules_statuses_a_range">'Przewodnik'!$B$5:$B$27</definedName>
    <definedName name="overview_formulas_calculate_automatically_range">'Przewodnik'!$C$5:$C$27</definedName>
    <definedName name="overview_v2_1_align_assumptions_range">'Przewodnik'!$A$5:$A$27</definedName>
    <definedName name="response_actions_action_description_range">'Działania zaradcze'!$D$5:$D$27</definedName>
    <definedName name="response_actions_action_id_range">'Działania zaradcze'!$A$5:$A$27</definedName>
    <definedName name="response_actions_action_type_range">'Działania zaradcze'!$C$5:$C$27</definedName>
    <definedName name="response_actions_alert_range">'Działania zaradcze'!$P$5:$P$27</definedName>
    <definedName name="response_actions_blocker_range">'Działania zaradcze'!$M$5:$M$27</definedName>
    <definedName name="response_actions_collaborators_range">'Działania zaradcze'!$F$5:$F$27</definedName>
    <definedName name="response_actions_days_until_due_range">'Działania zaradcze'!$O$5:$O$27</definedName>
    <definedName name="response_actions_deliverable_evidence_range">'Działania zaradcze'!$L$5:$L$27</definedName>
    <definedName name="response_actions_due_date_range">'Działania zaradcze'!$H$5:$H$27</definedName>
    <definedName name="response_actions_last_updated_range">'Działania zaradcze'!$N$5:$N$27</definedName>
    <definedName name="response_actions_notes_range">'Działania zaradcze'!$Q$5:$Q$27</definedName>
    <definedName name="response_actions_owner_range">'Działania zaradcze'!$E$5:$E$27</definedName>
    <definedName name="response_actions_priority_range">'Działania zaradcze'!$K$5:$K$27</definedName>
    <definedName name="response_actions_progress_range">'Działania zaradcze'!$J$5:$J$27</definedName>
    <definedName name="response_actions_related_risk_id_range">'Działania zaradcze'!$B$5:$B$27</definedName>
    <definedName name="response_actions_start_date_range">'Działania zaradcze'!$G$5:$G$27</definedName>
    <definedName name="response_actions_status_range">'Działania zaradcze'!$I$5:$I$27</definedName>
    <definedName name="review_log_closed_risks_range">'Dziennik przeglądów'!$G$5:$G$27</definedName>
    <definedName name="review_log_date_range">'Dziennik przeglądów'!$B$5:$B$27</definedName>
    <definedName name="review_log_key_decision_range">'Dziennik przeglądów'!$H$5:$H$27</definedName>
    <definedName name="review_log_meeting_forum_range">'Dziennik przeglądów'!$C$5:$C$27</definedName>
    <definedName name="review_log_new_risks_range">'Dziennik przeglądów'!$F$5:$F$27</definedName>
    <definedName name="review_log_next_follow_up_range">'Dziennik przeglądów'!$J$5:$J$27</definedName>
    <definedName name="review_log_notes_range">'Dziennik przeglądów'!$L$5:$L$27</definedName>
    <definedName name="review_log_owner_range">'Dziennik przeglądów'!$I$5:$I$27</definedName>
    <definedName name="review_log_review_id_range">'Dziennik przeglądów'!$A$5:$A$27</definedName>
    <definedName name="review_log_review_topic_range">'Dziennik przeglądów'!$E$5:$E$27</definedName>
    <definedName name="review_log_scope_range">'Dziennik przeglądów'!$D$5:$D$27</definedName>
    <definedName name="review_log_status_range">'Dziennik przeglądów'!$K$5:$K$27</definedName>
    <definedName name="risk_register_business_scenario_range">'Rejestr ryzyk'!$B$5:$B$27</definedName>
    <definedName name="risk_register_current_control_range">'Rejestr ryzyk'!$S$5:$S$27</definedName>
    <definedName name="risk_register_department_scope_range">'Rejestr ryzyk'!$C$5:$C$27</definedName>
    <definedName name="risk_register_due_alert_range">'Rejestr ryzyk'!$AD$5:$AD$27</definedName>
    <definedName name="risk_register_escalation_level_range">'Rejestr ryzyk'!$AC$5:$AC$27</definedName>
    <definedName name="risk_register_evidence_link_range">'Rejestr ryzyk'!$AA$5:$AA$27</definedName>
    <definedName name="risk_register_identified_date_range">'Rejestr ryzyk'!$K$5:$K$27</definedName>
    <definedName name="risk_register_impact_level_range">'Rejestr ryzyk'!$O$5:$O$27</definedName>
    <definedName name="risk_register_impact_range">'Rejestr ryzyk'!$I$5:$I$27</definedName>
    <definedName name="risk_register_inherent_level_range">'Rejestr ryzyk'!$Q$5:$Q$27</definedName>
    <definedName name="risk_register_inherent_score_range">'Rejestr ryzyk'!$P$5:$P$27</definedName>
    <definedName name="risk_register_last_reviewed_range">'Rejestr ryzyk'!$Z$5:$Z$27</definedName>
    <definedName name="risk_register_likelihood_range">'Rejestr ryzyk'!$N$5:$N$27</definedName>
    <definedName name="risk_register_next_review_range">'Rejestr ryzyk'!$X$5:$X$27</definedName>
    <definedName name="risk_register_project_process_range">'Rejestr ryzyk'!$D$5:$D$27</definedName>
    <definedName name="risk_register_record_type_range">'Rejestr ryzyk'!$E$5:$E$27</definedName>
    <definedName name="risk_register_related_action_range">'Rejestr ryzyk'!$AB$5:$AB$27</definedName>
    <definedName name="risk_register_residual_impact_range">'Rejestr ryzyk'!$U$5:$U$27</definedName>
    <definedName name="risk_register_residual_likelihood_range">'Rejestr ryzyk'!$T$5:$T$27</definedName>
    <definedName name="risk_register_residual_score_range">'Rejestr ryzyk'!$V$5:$V$27</definedName>
    <definedName name="risk_register_response_strategy_range">'Rejestr ryzyk'!$R$5:$R$27</definedName>
    <definedName name="risk_register_review_frequency_range">'Rejestr ryzyk'!$Y$5:$Y$27</definedName>
    <definedName name="risk_register_risk_category_range">'Rejestr ryzyk'!$F$5:$F$27</definedName>
    <definedName name="risk_register_risk_event_range">'Rejestr ryzyk'!$G$5:$G$27</definedName>
    <definedName name="risk_register_risk_id_range">'Rejestr ryzyk'!$A$5:$A$27</definedName>
    <definedName name="risk_register_risk_owner_range">'Rejestr ryzyk'!$L$5:$L$27</definedName>
    <definedName name="risk_register_root_cause_range">'Rejestr ryzyk'!$H$5:$H$27</definedName>
    <definedName name="risk_register_stakeholders_range">'Rejestr ryzyk'!$M$5:$M$27</definedName>
    <definedName name="risk_register_status_range">'Rejestr ryzyk'!$W$5:$W$27</definedName>
    <definedName name="risk_register_trigger_signal_range">'Rejestr ryzyk'!$J$5:$J$27</definedName>
    <definedName name="scenario_library_business_scenario_range">'Biblioteka scenariuszy'!$B$5:$B$27</definedName>
    <definedName name="scenario_library_common_trigger_signal_range">'Biblioteka scenariuszy'!$F$5:$F$27</definedName>
    <definedName name="scenario_library_example_risk_event_range">'Biblioteka scenariuszy'!$E$5:$E$27</definedName>
    <definedName name="scenario_library_process_area_range">'Biblioteka scenariuszy'!$C$5:$C$27</definedName>
    <definedName name="scenario_library_recommended_strategy_range">'Biblioteka scenariuszy'!$I$5:$I$27</definedName>
    <definedName name="scenario_library_risk_category_range">'Biblioteka scenariuszy'!$D$5:$D$27</definedName>
    <definedName name="scenario_library_scenario_id_range">'Biblioteka scenariuszy'!$A$5:$A$27</definedName>
    <definedName name="scenario_library_suggested_control_response_range">'Biblioteka scenariuszy'!$H$5:$H$27</definedName>
    <definedName name="scenario_library_suggested_review_frequency_range">'Biblioteka scenariuszy'!$J$5:$J$27</definedName>
    <definedName name="scenario_library_typical_impact_range">'Biblioteka scenariuszy'!$G$5:$G$27</definedName>
    <definedName name="settings_action_status_range">'Ustawienia projektu'!$G$5:$G$27</definedName>
    <definedName name="settings_action_type_range">'Ustawienia projektu'!$L$5:$L$27</definedName>
    <definedName name="settings_business_scenario_range">'Ustawienia projektu'!$C$5:$C$27</definedName>
    <definedName name="settings_escalation_level_range">'Ustawienia projektu'!$F$5:$F$27</definedName>
    <definedName name="settings_issue_status_range">'Ustawienia projektu'!$I$5:$I$27</definedName>
    <definedName name="settings_priority_range">'Ustawienia projektu'!$H$5:$H$27</definedName>
    <definedName name="settings_record_type_range">'Ustawienia projektu'!$E$5:$E$27</definedName>
    <definedName name="settings_response_strategy_range">'Ustawienia projektu'!$D$5:$D$27</definedName>
    <definedName name="settings_review_cycle_range">'Ustawienia projektu'!$K$5:$K$27</definedName>
    <definedName name="settings_review_status_range">'Ustawienia projektu'!$J$5:$J$27</definedName>
    <definedName name="settings_risk_category_range">'Ustawienia projektu'!$B$5:$B$27</definedName>
    <definedName name="settings_risk_status_range">'Ustawienia projektu'!$A$5:$A$27</definedName>
    <definedName localSheetId="0" name="_xlnm.Print_Titles">'Przewodnik'!$4:$4</definedName>
    <definedName localSheetId="1" name="_xlnm.Print_Titles">'Pulpit'!$4:$4</definedName>
    <definedName localSheetId="2" name="_xlnm.Print_Titles">'Ustawienia projektu'!$4:$4</definedName>
    <definedName localSheetId="3" name="_xlnm.Print_Titles">'Rejestr ryzyk'!$4:$4</definedName>
    <definedName localSheetId="4" name="_xlnm.Print_Titles">'Działania zaradcze'!$4:$4</definedName>
    <definedName localSheetId="5" name="_xlnm.Print_Titles">'Eskalacja problemów'!$4:$4</definedName>
    <definedName localSheetId="6" name="_xlnm.Print_Titles">'Dziennik przeglądów'!$4:$4</definedName>
    <definedName localSheetId="7" name="_xlnm.Print_Titles">'Biblioteka scenariuszy'!$4:$4</definedName>
  </definedNames>
  <calcPr calcId="0" fullCalcOnLoad="1" forceFullCalc="1"/>
</workbook>
</file>

<file path=xl/sharedStrings.xml><?xml version="1.0" encoding="utf-8"?>
<sst xmlns="http://schemas.openxmlformats.org/spreadsheetml/2006/main" count="239" uniqueCount="239">
  <si>
    <t>Szablon rejestru i śledzenia ryzyk projektowych</t>
  </si>
  <si>
    <t>Bezpłatny szablon programu Excel do rejestrowania, oceny, śledzenia i przeglądu ryzyk projektowych. Zawiera arkusze: przewodnik, pulpit, ustawienia projektu, rejestr ryzyk, działania zaradcze, eskalację problemów, dziennik przeglądów i bibliotekę scenariuszy.</t>
  </si>
  <si>
    <t>Pulpit</t>
  </si>
  <si>
    <t>Ustawienia projektu</t>
  </si>
  <si>
    <t>Rejestr ryzyk</t>
  </si>
  <si>
    <t>Działania zaradcze</t>
  </si>
  <si>
    <t>Eskalacja problemów</t>
  </si>
  <si>
    <t>Dziennik przeglądów</t>
  </si>
  <si>
    <t>Biblioteka scenariuszy</t>
  </si>
  <si>
    <t>1. Uzgodnij założenia</t>
  </si>
  <si>
    <t>Wprowadź dane firmy, projektu, reguły punktacji, statusy i scenariusze w Ustawieniach projektu.</t>
  </si>
  <si>
    <t>Formuły obliczają się automatycznie</t>
  </si>
  <si>
    <t>2. Zarejestruj ryzyka</t>
  </si>
  <si>
    <t>Wprowadź ryzyka, problemy lub szanse w Rejestrze ryzyk i wybierz scenariusz, kategorię, prawdopodobieństwo, wpływ, właściciela oraz strategię reakcji.</t>
  </si>
  <si>
    <t/>
  </si>
  <si>
    <t>3. Śledź działania</t>
  </si>
  <si>
    <t>Podziel działania łagodzące, przenoszące, akceptujące, eskalacyjne i inne na wykonalne zadania z przypisanymi właścicielami i terminami.</t>
  </si>
  <si>
    <t>4. Eskaluj problemy</t>
  </si>
  <si>
    <t>Gdy ryzyko staje się problemem, decyzją lub wnioskiem o zmianę, zarejestruj obsługę, forum spotkania i wynik zamknięcia w arkuszu Eskalacja problemów.</t>
  </si>
  <si>
    <t>Status</t>
  </si>
  <si>
    <t>Liczba</t>
  </si>
  <si>
    <t>Poziom</t>
  </si>
  <si>
    <t>Zidentyfikowano</t>
  </si>
  <si>
    <t>Bardzo wysoki</t>
  </si>
  <si>
    <t>Nierozpoczęte</t>
  </si>
  <si>
    <t>Otwarte</t>
  </si>
  <si>
    <t>W trakcie oceny</t>
  </si>
  <si>
    <t>Wysoki</t>
  </si>
  <si>
    <t>W toku</t>
  </si>
  <si>
    <t>Reagowanie</t>
  </si>
  <si>
    <t>Średni</t>
  </si>
  <si>
    <t>Oczekuje na potwierdzenie</t>
  </si>
  <si>
    <t>Column4</t>
  </si>
  <si>
    <t>Column5</t>
  </si>
  <si>
    <t>Column6</t>
  </si>
  <si>
    <t>Column7</t>
  </si>
  <si>
    <t>Column8</t>
  </si>
  <si>
    <t>Status ryzyka</t>
  </si>
  <si>
    <t>Kategoria ryzyka</t>
  </si>
  <si>
    <t>Scenariusz biznesowy</t>
  </si>
  <si>
    <t>Strategia reakcji</t>
  </si>
  <si>
    <t>Typ rekordu</t>
  </si>
  <si>
    <t>Poziom eskalacji</t>
  </si>
  <si>
    <t>Status działania</t>
  </si>
  <si>
    <t>Priorytet</t>
  </si>
  <si>
    <t>Status problemu</t>
  </si>
  <si>
    <t>Status przeglądu</t>
  </si>
  <si>
    <t>Cykl przeglądów</t>
  </si>
  <si>
    <t>Typ działania</t>
  </si>
  <si>
    <t>Zakres</t>
  </si>
  <si>
    <t>Realizacja projektu</t>
  </si>
  <si>
    <t>Unikaj</t>
  </si>
  <si>
    <t>Ryzyko</t>
  </si>
  <si>
    <t>Standardowe śledzenie</t>
  </si>
  <si>
    <t>P1-Krytyczny</t>
  </si>
  <si>
    <t>Zaplanowane</t>
  </si>
  <si>
    <t>Codziennie</t>
  </si>
  <si>
    <t>Zapobieganie</t>
  </si>
  <si>
    <t>Harmonogram</t>
  </si>
  <si>
    <t>Product Development</t>
  </si>
  <si>
    <t>Redukcja</t>
  </si>
  <si>
    <t>Problem</t>
  </si>
  <si>
    <t>Lider zespołu</t>
  </si>
  <si>
    <t>P2-Wysoki</t>
  </si>
  <si>
    <t>Co tydzień</t>
  </si>
  <si>
    <t>Łagodzenie</t>
  </si>
  <si>
    <t>Koszt</t>
  </si>
  <si>
    <t>IT / Cyfryzacja</t>
  </si>
  <si>
    <t>Transfer</t>
  </si>
  <si>
    <t>Szansa</t>
  </si>
  <si>
    <t>Kierownik projektu</t>
  </si>
  <si>
    <t>P3-Średni</t>
  </si>
  <si>
    <t>Zakończone</t>
  </si>
  <si>
    <t>Co dwa tygodnie</t>
  </si>
  <si>
    <t>Plan awaryjny</t>
  </si>
  <si>
    <t>ID ryzyka</t>
  </si>
  <si>
    <t>Dział / Zakres</t>
  </si>
  <si>
    <t>Projekt / Proces</t>
  </si>
  <si>
    <t>Zdarzenie ryzyka</t>
  </si>
  <si>
    <t>Przyczyna źródłowa</t>
  </si>
  <si>
    <t>Wpływ</t>
  </si>
  <si>
    <t>Sygnał wyzwalający</t>
  </si>
  <si>
    <t>Data identyfikacji</t>
  </si>
  <si>
    <t>Właściciel ryzyka</t>
  </si>
  <si>
    <t>Interesariusze</t>
  </si>
  <si>
    <t>Prawdopodobieństwo</t>
  </si>
  <si>
    <t>Poziom wpływu</t>
  </si>
  <si>
    <t>Wynik wrodzony</t>
  </si>
  <si>
    <t>Poziom wrodzony</t>
  </si>
  <si>
    <t>Bieżąca kontrola</t>
  </si>
  <si>
    <t>Prawdopodobieństwo szczątkowe</t>
  </si>
  <si>
    <t>Wpływ szczątkowy</t>
  </si>
  <si>
    <t>Wynik szczątkowy</t>
  </si>
  <si>
    <t>Następny przegląd</t>
  </si>
  <si>
    <t>Częstotliwość przeglądów</t>
  </si>
  <si>
    <t>Ostatni przegląd</t>
  </si>
  <si>
    <t>Dowód / Link</t>
  </si>
  <si>
    <t>Powiązane działanie</t>
  </si>
  <si>
    <t>Alert terminu</t>
  </si>
  <si>
    <t>R-001</t>
  </si>
  <si>
    <t>PMO</t>
  </si>
  <si>
    <t>Kluczowa aktualizacja North Port</t>
  </si>
  <si>
    <t>Nowe wymagania dotyczące raportowania klientów rozszerzają zakres</t>
  </si>
  <si>
    <t>Nowe metryki nie zostały potwierdzone przed zamrożeniem wymagań</t>
  </si>
  <si>
    <t>Może zwiększyć nakład pracy programistycznej i opóźnić wdrożenie</t>
  </si>
  <si>
    <t>Podczas spotkania dotyczącego wymagań pojawiły się nowe pola</t>
  </si>
  <si>
    <t>Ming Li</t>
  </si>
  <si>
    <t>PMO / Owner</t>
  </si>
  <si>
    <t>Cotygodniowy przegląd i monitorowanie przez właściciela</t>
  </si>
  <si>
    <t>Link do dowodu</t>
  </si>
  <si>
    <t>A-001</t>
  </si>
  <si>
    <t>R-002</t>
  </si>
  <si>
    <t>Łańcuch dostaw / Zakupy</t>
  </si>
  <si>
    <t>Zakupy/Zaopatrzenie</t>
  </si>
  <si>
    <t>Zakup krytycznego sprzętu</t>
  </si>
  <si>
    <t>Dostawca</t>
  </si>
  <si>
    <t>Dostawa kluczowego komponentu jest opóźniona</t>
  </si>
  <si>
    <t>Zdolności produkcyjne dostawcy są ograniczone, a sloty logistyczne za granicą są niestabilne</t>
  </si>
  <si>
    <t>Wpływa na harmonogram produkcji i zobowiązania dostawy dla klientów</t>
  </si>
  <si>
    <t>Tygodniowy raport dostawcy wykazuje opóźnienie w harmonogramie</t>
  </si>
  <si>
    <t>Fang Wang</t>
  </si>
  <si>
    <t>Monitorowanie</t>
  </si>
  <si>
    <t>A-002</t>
  </si>
  <si>
    <t>R-003</t>
  </si>
  <si>
    <t>Zgodność / Dział prawny</t>
  </si>
  <si>
    <t>Zgodność z prawem</t>
  </si>
  <si>
    <t>Uruchomienie nowego regionu</t>
  </si>
  <si>
    <t>Zgodność</t>
  </si>
  <si>
    <t>Warunki prywatności dla nowego rynku nie zostały zrecenzowane</t>
  </si>
  <si>
    <t>Różnice regulacyjne i ścieżka zatwierdzania są niejasne</t>
  </si>
  <si>
    <t>Może opóźnić wdrożenie lub wywołać konieczność działań naprawczych</t>
  </si>
  <si>
    <t>Przegląd umów wykazał luki w polityce</t>
  </si>
  <si>
    <t>Mina Zhao</t>
  </si>
  <si>
    <t>A-003</t>
  </si>
  <si>
    <t>ID działania</t>
  </si>
  <si>
    <t>ID powiązanego ryzyka</t>
  </si>
  <si>
    <t>Opis działania</t>
  </si>
  <si>
    <t>Właściciel</t>
  </si>
  <si>
    <t>Współpracownicy</t>
  </si>
  <si>
    <t>Data rozpoczęcia</t>
  </si>
  <si>
    <t>Termin</t>
  </si>
  <si>
    <t>Postęp</t>
  </si>
  <si>
    <t>Produkt końcowy / Dowód</t>
  </si>
  <si>
    <t>Bloker</t>
  </si>
  <si>
    <t>Ostatnia aktualizacja</t>
  </si>
  <si>
    <t>Dni do terminu</t>
  </si>
  <si>
    <t>Alert</t>
  </si>
  <si>
    <t>Uwagi</t>
  </si>
  <si>
    <t>Przeprowadź ocenę wpływu zmiany zakresu i przygotuj opinię zatwierdzającą</t>
  </si>
  <si>
    <t>Product / Development</t>
  </si>
  <si>
    <t>Formularz oceny zmian</t>
  </si>
  <si>
    <t>Komunikacja / Szkolenie</t>
  </si>
  <si>
    <t>Potwierdź z klientem listę zamrożonych wymagań i ścieżkę zatwierdzania</t>
  </si>
  <si>
    <t>CS</t>
  </si>
  <si>
    <t>Notatki ze spotkania</t>
  </si>
  <si>
    <t>Przeniesienie / Ubezpieczenie</t>
  </si>
  <si>
    <t>Potwierdź ofertę i czas realizacji u dostawców rezerwowych</t>
  </si>
  <si>
    <t>Oferta dostawcy rezerwowego</t>
  </si>
  <si>
    <t>ID problemu</t>
  </si>
  <si>
    <t>Typ problemu / decyzji</t>
  </si>
  <si>
    <t>Opis</t>
  </si>
  <si>
    <t>Data zgłoszenia</t>
  </si>
  <si>
    <t>Docelowa data rozwiązania</t>
  </si>
  <si>
    <t>Wymagana decyzja</t>
  </si>
  <si>
    <t>Spotkanie / Forum</t>
  </si>
  <si>
    <t>Wynik końcowy</t>
  </si>
  <si>
    <t>Data zamknięcia</t>
  </si>
  <si>
    <t>Pozostałe dni</t>
  </si>
  <si>
    <t>I-001</t>
  </si>
  <si>
    <t>Zgłoszenie zmiany</t>
  </si>
  <si>
    <t>Definicja raportowania klienta wymaga decyzji o zakresie dla tego wydania</t>
  </si>
  <si>
    <t>W przypadku uwzględnienia, szacowany nakład pracy wzrośnie o pięć dni roboczych</t>
  </si>
  <si>
    <t>Zatwierdzić nowe wymaganie dla tego wydania?</t>
  </si>
  <si>
    <t>Cotygodniowe spotkanie projektowe</t>
  </si>
  <si>
    <t>I-002</t>
  </si>
  <si>
    <t>R-007</t>
  </si>
  <si>
    <t>Eskalacja klienta</t>
  </si>
  <si>
    <t>Kluczowy klient jest niezadowolony z tempa dostaw i wymaga planu naprawczego</t>
  </si>
  <si>
    <t>Wpływa na negocjacje odnowienia umowy i reputację u klienta</t>
  </si>
  <si>
    <t>Yue Sun</t>
  </si>
  <si>
    <t>Decyzja zarządu</t>
  </si>
  <si>
    <t>Czy zobowiązania naprawcze i kamienie milowe mogą zostać potwierdzone zewnętrznie?</t>
  </si>
  <si>
    <t>Spotkanie eskalacyjne z klientem</t>
  </si>
  <si>
    <t>Plan naprawczy oczekuje na potwierdzenie przez klienta</t>
  </si>
  <si>
    <t>I-003</t>
  </si>
  <si>
    <t>R-008</t>
  </si>
  <si>
    <t>Bloker operacyjny</t>
  </si>
  <si>
    <t>Zaległości w wyjątkach zamówień i opóźniony interfejs tablicy wyjątków</t>
  </si>
  <si>
    <t>Tworzy ryzyko naruszenia SLA i reklamacji</t>
  </si>
  <si>
    <t>Wei Zheng</t>
  </si>
  <si>
    <t>Przypisać tymczasowe ręczne czyszczenie i nadać priorytet naprawie interfejsu?</t>
  </si>
  <si>
    <t>Spotkanie operacyjne</t>
  </si>
  <si>
    <t>Przypisano tymczasowe czyszczenie</t>
  </si>
  <si>
    <t>ID przeglądu</t>
  </si>
  <si>
    <t>Data</t>
  </si>
  <si>
    <t>Temat przeglądu</t>
  </si>
  <si>
    <t>Nowe ryzyka</t>
  </si>
  <si>
    <t>Zamknięte ryzyka</t>
  </si>
  <si>
    <t>Kluczowa decyzja</t>
  </si>
  <si>
    <t>Następne działanie</t>
  </si>
  <si>
    <t>RV-001</t>
  </si>
  <si>
    <t>Potwierdź nierozstrzygnięte pozycje, właścicieli ryzyk i terminy na ten tydzień</t>
  </si>
  <si>
    <t>Przenieś zmianę zakresu R-001 do dedykowanego monitorowania</t>
  </si>
  <si>
    <t>RV-002</t>
  </si>
  <si>
    <t>Proces operacyjny</t>
  </si>
  <si>
    <t>Przejrzyj SLA wyjątków zamówień i stwórz codzienną tablicę</t>
  </si>
  <si>
    <t>Eskaluj R-008 do problemu I-003</t>
  </si>
  <si>
    <t>RV-003</t>
  </si>
  <si>
    <t>PMO risk review</t>
  </si>
  <si>
    <t>Wielofunkcyjny</t>
  </si>
  <si>
    <t>Skupienie się na wysokich ryzykach, zaległych działaniach i eskalacjach od klientów</t>
  </si>
  <si>
    <t>Przekaż R-007 do decyzji na spotkaniu eskalacyjnym z klientem</t>
  </si>
  <si>
    <t>ID scenariusza</t>
  </si>
  <si>
    <t>Proces / Obszar</t>
  </si>
  <si>
    <t>Przykładowe zdarzenie ryzyka</t>
  </si>
  <si>
    <t>Typowy sygnał wyzwalający</t>
  </si>
  <si>
    <t>Typowy wpływ</t>
  </si>
  <si>
    <t>Sugerowana kontrola / reakcja</t>
  </si>
  <si>
    <t>Zalecana strategia</t>
  </si>
  <si>
    <t>Sugerowana częstotliwość przeglądów</t>
  </si>
  <si>
    <t>S-001</t>
  </si>
  <si>
    <t>Zarządzanie wymaganiami</t>
  </si>
  <si>
    <t>Kluczowe wymagania stale się zmieniają i powodują rozrost zakresu</t>
  </si>
  <si>
    <t>Częste nowe żądania i nieudane zamrożenie wymagań</t>
  </si>
  <si>
    <t>Opóźnienie harmonogramu, wzrost kosztów i spadek jakości</t>
  </si>
  <si>
    <t>Przegląd zmian, ocena wpływu i lista zamrożonych wymagań</t>
  </si>
  <si>
    <t>S-002</t>
  </si>
  <si>
    <t>Zarządzanie harmonogramem</t>
  </si>
  <si>
    <t>Kluczowe kamienie milowe zależą od zewnętrznych zatwierdzeń</t>
  </si>
  <si>
    <t>Ścieżka zatwierdzania jest niejasna lub osoba zatwierdzająca jest niedostępna</t>
  </si>
  <si>
    <t>Opóźnienie wdrożenia i bezczynność zasobów</t>
  </si>
  <si>
    <t>Matryca zatwierdzeń, wczesna rezerwacja i alternatywny sygnatariusz</t>
  </si>
  <si>
    <t>S-003</t>
  </si>
  <si>
    <t>Rozwiązanie techniczne</t>
  </si>
  <si>
    <t>Jakość</t>
  </si>
  <si>
    <t>Kluczowy projekt funkcjonalny nie został wystarczająco zweryfikowany</t>
  </si>
  <si>
    <t>Wysoka stopa niepowodzeń POC i skumulowane defekty</t>
  </si>
  <si>
    <t>Prace poprawkowe i brak akceptacji klienta</t>
  </si>
  <si>
    <t>Przegląd architektury, walidacja prototypu i próg pokrycia testami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</si>
</sst>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1. Uzgodnij założenia"/>
    <tableColumn id="2" name="Wprowadź dane firmy, projektu, reguły punktacji, statusy i scenariusze w Ustawieniach projektu."/>
    <tableColumn id="3" name="Formuły obliczają się automatyczni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7">
  <autoFilter ref="A4:H7"/>
  <tableColumns count="8">
    <tableColumn id="1" name="Status"/>
    <tableColumn id="2" name="Liczba"/>
    <tableColumn id="3" name="Poziom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L7">
  <autoFilter ref="A4:L7"/>
  <tableColumns count="12">
    <tableColumn id="1" name="Status ryzyka"/>
    <tableColumn id="2" name="Kategoria ryzyka"/>
    <tableColumn id="3" name="Scenariusz biznesowy"/>
    <tableColumn id="4" name="Strategia reakcji"/>
    <tableColumn id="5" name="Typ rekordu"/>
    <tableColumn id="6" name="Poziom eskalacji"/>
    <tableColumn id="7" name="Status działania"/>
    <tableColumn id="8" name="Priorytet"/>
    <tableColumn id="9" name="Status problemu"/>
    <tableColumn id="10" name="Status przeglądu"/>
    <tableColumn id="11" name="Cykl przeglądów"/>
    <tableColumn id="12" name="Typ działani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isk_register_table" displayName="risk_register_table" ref="A4:AD7">
  <autoFilter ref="A4:AD7"/>
  <tableColumns count="30">
    <tableColumn id="1" name="ID ryzyka"/>
    <tableColumn id="2" name="Scenariusz biznesowy"/>
    <tableColumn id="3" name="Dział / Zakres"/>
    <tableColumn id="4" name="Projekt / Proces"/>
    <tableColumn id="5" name="Typ rekordu"/>
    <tableColumn id="6" name="Kategoria ryzyka"/>
    <tableColumn id="7" name="Zdarzenie ryzyka"/>
    <tableColumn id="8" name="Przyczyna źródłowa"/>
    <tableColumn id="9" name="Wpływ"/>
    <tableColumn id="10" name="Sygnał wyzwalający"/>
    <tableColumn id="11" name="Data identyfikacji"/>
    <tableColumn id="12" name="Właściciel ryzyka"/>
    <tableColumn id="13" name="Interesariusze"/>
    <tableColumn id="14" name="Prawdopodobieństwo"/>
    <tableColumn id="15" name="Poziom wpływu"/>
    <tableColumn id="16" name="Wynik wrodzony"/>
    <tableColumn id="17" name="Poziom wrodzony"/>
    <tableColumn id="18" name="Strategia reakcji"/>
    <tableColumn id="19" name="Bieżąca kontrola"/>
    <tableColumn id="20" name="Prawdopodobieństwo szczątkowe"/>
    <tableColumn id="21" name="Wpływ szczątkowy"/>
    <tableColumn id="22" name="Wynik szczątkowy"/>
    <tableColumn id="23" name="Status"/>
    <tableColumn id="24" name="Następny przegląd"/>
    <tableColumn id="25" name="Częstotliwość przeglądów"/>
    <tableColumn id="26" name="Ostatni przegląd"/>
    <tableColumn id="27" name="Dowód / Link"/>
    <tableColumn id="28" name="Powiązane działanie"/>
    <tableColumn id="29" name="Poziom eskalacji"/>
    <tableColumn id="30" name="Alert termin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actions_table" displayName="response_actions_table" ref="A4:Q7">
  <autoFilter ref="A4:Q7"/>
  <tableColumns count="17">
    <tableColumn id="1" name="ID działania"/>
    <tableColumn id="2" name="ID powiązanego ryzyka"/>
    <tableColumn id="3" name="Typ działania"/>
    <tableColumn id="4" name="Opis działania"/>
    <tableColumn id="5" name="Właściciel"/>
    <tableColumn id="6" name="Współpracownicy"/>
    <tableColumn id="7" name="Data rozpoczęcia"/>
    <tableColumn id="8" name="Termin"/>
    <tableColumn id="9" name="Status"/>
    <tableColumn id="10" name="Postęp"/>
    <tableColumn id="11" name="Priorytet"/>
    <tableColumn id="12" name="Produkt końcowy / Dowód"/>
    <tableColumn id="13" name="Bloker"/>
    <tableColumn id="14" name="Ostatnia aktualizacja"/>
    <tableColumn id="15" name="Dni do terminu"/>
    <tableColumn id="16" name="Alert"/>
    <tableColumn id="17" name="Uwag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ssue_escalation_table" displayName="issue_escalation_table" ref="A4:Q7">
  <autoFilter ref="A4:Q7"/>
  <tableColumns count="17">
    <tableColumn id="1" name="ID problemu"/>
    <tableColumn id="2" name="ID powiązanego ryzyka"/>
    <tableColumn id="3" name="Typ problemu / decyzji"/>
    <tableColumn id="4" name="Opis"/>
    <tableColumn id="5" name="Wpływ"/>
    <tableColumn id="6" name="Właściciel"/>
    <tableColumn id="7" name="Data zgłoszenia"/>
    <tableColumn id="8" name="Docelowa data rozwiązania"/>
    <tableColumn id="9" name="Status"/>
    <tableColumn id="10" name="Poziom eskalacji"/>
    <tableColumn id="11" name="Wymagana decyzja"/>
    <tableColumn id="12" name="Spotkanie / Forum"/>
    <tableColumn id="13" name="Wynik końcowy"/>
    <tableColumn id="14" name="Data zamknięcia"/>
    <tableColumn id="15" name="Pozostałe dni"/>
    <tableColumn id="16" name="Alert"/>
    <tableColumn id="17" name="Uwagi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log_table" displayName="review_log_table" ref="A4:L7">
  <autoFilter ref="A4:L7"/>
  <tableColumns count="12">
    <tableColumn id="1" name="ID przeglądu"/>
    <tableColumn id="2" name="Data"/>
    <tableColumn id="3" name="Spotkanie / Forum"/>
    <tableColumn id="4" name="Zakres"/>
    <tableColumn id="5" name="Temat przeglądu"/>
    <tableColumn id="6" name="Nowe ryzyka"/>
    <tableColumn id="7" name="Zamknięte ryzyka"/>
    <tableColumn id="8" name="Kluczowa decyzja"/>
    <tableColumn id="9" name="Właściciel"/>
    <tableColumn id="10" name="Następne działanie"/>
    <tableColumn id="11" name="Status"/>
    <tableColumn id="12" name="Uwagi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J7">
  <autoFilter ref="A4:J7"/>
  <tableColumns count="10">
    <tableColumn id="1" name="ID scenariusza"/>
    <tableColumn id="2" name="Scenariusz biznesowy"/>
    <tableColumn id="3" name="Proces / Obszar"/>
    <tableColumn id="4" name="Kategoria ryzyka"/>
    <tableColumn id="5" name="Przykładowe zdarzenie ryzyka"/>
    <tableColumn id="6" name="Typowy sygnał wyzwalający"/>
    <tableColumn id="7" name="Typowy wpływ"/>
    <tableColumn id="8" name="Sugerowana kontrola / reakcja"/>
    <tableColumn id="9" name="Zalecana strategia"/>
    <tableColumn id="10" name="Sugerowana częstotliwość przeglądów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14</v>
      </c>
    </row>
    <row r="7" ht="21" customHeight="true">
      <c r="A7" s="6" t="s">
        <v>17</v>
      </c>
      <c r="B7" s="4" t="s">
        <v>18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22</v>
      </c>
      <c r="B5" s="12" t="s">
        <v>14</v>
      </c>
      <c r="C5" s="4" t="s">
        <v>23</v>
      </c>
      <c r="D5" s="12" t="s">
        <v>14</v>
      </c>
      <c r="E5" s="4" t="s">
        <v>24</v>
      </c>
      <c r="F5" s="12" t="s">
        <v>14</v>
      </c>
      <c r="G5" s="4" t="s">
        <v>25</v>
      </c>
      <c r="H5" s="12" t="s">
        <v>14</v>
      </c>
    </row>
    <row r="6" ht="21" customHeight="true">
      <c r="A6" s="6" t="s">
        <v>26</v>
      </c>
      <c r="B6" s="12" t="s">
        <v>14</v>
      </c>
      <c r="C6" s="4" t="s">
        <v>27</v>
      </c>
      <c r="D6" s="12" t="s">
        <v>14</v>
      </c>
      <c r="E6" s="4" t="s">
        <v>28</v>
      </c>
      <c r="F6" s="12" t="s">
        <v>14</v>
      </c>
      <c r="G6" s="4" t="s">
        <v>28</v>
      </c>
      <c r="H6" s="12" t="s">
        <v>14</v>
      </c>
    </row>
    <row r="7" ht="21" customHeight="true">
      <c r="A7" s="6" t="s">
        <v>29</v>
      </c>
      <c r="B7" s="12" t="s">
        <v>14</v>
      </c>
      <c r="C7" s="4" t="s">
        <v>30</v>
      </c>
      <c r="D7" s="12" t="s">
        <v>14</v>
      </c>
      <c r="E7" s="4" t="s">
        <v>31</v>
      </c>
      <c r="F7" s="12" t="s">
        <v>14</v>
      </c>
      <c r="G7" s="4" t="s">
        <v>31</v>
      </c>
      <c r="H7" s="12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7" min="5" width="18"/>
    <col customWidth="true" max="8" min="8" width="14"/>
    <col customWidth="true" max="10" min="9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ht="21" customHeight="true">
      <c r="A5" s="6" t="s">
        <v>22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24</v>
      </c>
      <c r="H5" s="4" t="s">
        <v>54</v>
      </c>
      <c r="I5" s="4" t="s">
        <v>25</v>
      </c>
      <c r="J5" s="4" t="s">
        <v>55</v>
      </c>
      <c r="K5" s="4" t="s">
        <v>56</v>
      </c>
      <c r="L5" s="4" t="s">
        <v>57</v>
      </c>
    </row>
    <row r="6" ht="21" customHeight="true">
      <c r="A6" s="6" t="s">
        <v>26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28</v>
      </c>
      <c r="H6" s="4" t="s">
        <v>63</v>
      </c>
      <c r="I6" s="4" t="s">
        <v>28</v>
      </c>
      <c r="J6" s="4" t="s">
        <v>28</v>
      </c>
      <c r="K6" s="4" t="s">
        <v>64</v>
      </c>
      <c r="L6" s="4" t="s">
        <v>65</v>
      </c>
    </row>
    <row r="7" ht="21" customHeight="true">
      <c r="A7" s="6" t="s">
        <v>29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31</v>
      </c>
      <c r="H7" s="4" t="s">
        <v>71</v>
      </c>
      <c r="I7" s="4" t="s">
        <v>31</v>
      </c>
      <c r="J7" s="4" t="s">
        <v>72</v>
      </c>
      <c r="K7" s="4" t="s">
        <v>73</v>
      </c>
      <c r="L7" s="4" t="s">
        <v>74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8" min="4" width="18"/>
    <col customWidth="true" max="9" min="9" width="14"/>
    <col customWidth="true" max="10" min="10" width="18"/>
    <col customWidth="true" max="11" min="11" width="16"/>
    <col customWidth="true" max="17" min="12" width="18"/>
    <col customWidth="true" max="18" min="18" width="14"/>
    <col customWidth="true" max="19" min="19" width="18"/>
    <col customWidth="true" max="20" min="20" width="24"/>
    <col customWidth="true" max="22" min="21" width="18"/>
    <col customWidth="true" max="23" min="23" width="14"/>
    <col customWidth="true" max="26" min="24" width="18"/>
    <col customWidth="true" max="27" min="27" width="28"/>
    <col customWidth="true" max="29" min="28" width="18"/>
    <col customWidth="true" max="30" min="30" width="1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39</v>
      </c>
      <c r="C4" s="3" t="s">
        <v>76</v>
      </c>
      <c r="D4" s="3" t="s">
        <v>77</v>
      </c>
      <c r="E4" s="3" t="s">
        <v>41</v>
      </c>
      <c r="F4" s="3" t="s">
        <v>38</v>
      </c>
      <c r="G4" s="3" t="s">
        <v>78</v>
      </c>
      <c r="H4" s="3" t="s">
        <v>79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  <c r="P4" s="3" t="s">
        <v>87</v>
      </c>
      <c r="Q4" s="3" t="s">
        <v>88</v>
      </c>
      <c r="R4" s="3" t="s">
        <v>40</v>
      </c>
      <c r="S4" s="3" t="s">
        <v>89</v>
      </c>
      <c r="T4" s="3" t="s">
        <v>90</v>
      </c>
      <c r="U4" s="3" t="s">
        <v>91</v>
      </c>
      <c r="V4" s="3" t="s">
        <v>92</v>
      </c>
      <c r="W4" s="3" t="s">
        <v>19</v>
      </c>
      <c r="X4" s="3" t="s">
        <v>93</v>
      </c>
      <c r="Y4" s="3" t="s">
        <v>94</v>
      </c>
      <c r="Z4" s="3" t="s">
        <v>95</v>
      </c>
      <c r="AA4" s="3" t="s">
        <v>96</v>
      </c>
      <c r="AB4" s="3" t="s">
        <v>97</v>
      </c>
      <c r="AC4" s="3" t="s">
        <v>42</v>
      </c>
      <c r="AD4" s="3" t="s">
        <v>98</v>
      </c>
    </row>
    <row r="5" ht="21" customHeight="true">
      <c r="A5" s="6" t="s">
        <v>99</v>
      </c>
      <c r="B5" s="4" t="s">
        <v>50</v>
      </c>
      <c r="C5" s="4" t="s">
        <v>100</v>
      </c>
      <c r="D5" s="4" t="s">
        <v>101</v>
      </c>
      <c r="E5" s="4" t="s">
        <v>52</v>
      </c>
      <c r="F5" s="4" t="s">
        <v>49</v>
      </c>
      <c r="G5" s="4" t="s">
        <v>102</v>
      </c>
      <c r="H5" s="4" t="s">
        <v>103</v>
      </c>
      <c r="I5" s="4" t="s">
        <v>104</v>
      </c>
      <c r="J5" s="4" t="s">
        <v>105</v>
      </c>
      <c r="K5" s="15">
        <v>46113</v>
      </c>
      <c r="L5" s="4" t="s">
        <v>106</v>
      </c>
      <c r="M5" s="4" t="s">
        <v>107</v>
      </c>
      <c r="N5" s="12">
        <v>4</v>
      </c>
      <c r="O5" s="12">
        <v>4</v>
      </c>
      <c r="P5" s="12" t="s">
        <v>14</v>
      </c>
      <c r="Q5" s="4" t="s">
        <v>27</v>
      </c>
      <c r="R5" s="4" t="s">
        <v>60</v>
      </c>
      <c r="S5" s="4" t="s">
        <v>108</v>
      </c>
      <c r="T5" s="12">
        <v>3</v>
      </c>
      <c r="U5" s="12">
        <v>3</v>
      </c>
      <c r="V5" s="12" t="s">
        <v>14</v>
      </c>
      <c r="W5" s="4" t="s">
        <v>29</v>
      </c>
      <c r="X5" s="15">
        <v>46143</v>
      </c>
      <c r="Y5" s="4" t="s">
        <v>64</v>
      </c>
      <c r="Z5" s="15">
        <v>46132</v>
      </c>
      <c r="AA5" s="4" t="s">
        <v>109</v>
      </c>
      <c r="AB5" s="4" t="s">
        <v>110</v>
      </c>
      <c r="AC5" s="4" t="s">
        <v>53</v>
      </c>
      <c r="AD5" s="4" t="s">
        <v>14</v>
      </c>
    </row>
    <row r="6" ht="21" customHeight="true">
      <c r="A6" s="6" t="s">
        <v>111</v>
      </c>
      <c r="B6" s="4" t="s">
        <v>112</v>
      </c>
      <c r="C6" s="4" t="s">
        <v>113</v>
      </c>
      <c r="D6" s="4" t="s">
        <v>114</v>
      </c>
      <c r="E6" s="4" t="s">
        <v>52</v>
      </c>
      <c r="F6" s="4" t="s">
        <v>115</v>
      </c>
      <c r="G6" s="4" t="s">
        <v>116</v>
      </c>
      <c r="H6" s="4" t="s">
        <v>117</v>
      </c>
      <c r="I6" s="4" t="s">
        <v>118</v>
      </c>
      <c r="J6" s="4" t="s">
        <v>119</v>
      </c>
      <c r="K6" s="15">
        <v>46115</v>
      </c>
      <c r="L6" s="4" t="s">
        <v>120</v>
      </c>
      <c r="M6" s="4" t="s">
        <v>107</v>
      </c>
      <c r="N6" s="12">
        <v>3</v>
      </c>
      <c r="O6" s="12">
        <v>4</v>
      </c>
      <c r="P6" s="12" t="s">
        <v>14</v>
      </c>
      <c r="Q6" s="4" t="s">
        <v>27</v>
      </c>
      <c r="R6" s="4" t="s">
        <v>68</v>
      </c>
      <c r="S6" s="4" t="s">
        <v>108</v>
      </c>
      <c r="T6" s="12">
        <v>2</v>
      </c>
      <c r="U6" s="12">
        <v>3</v>
      </c>
      <c r="V6" s="12" t="s">
        <v>14</v>
      </c>
      <c r="W6" s="4" t="s">
        <v>121</v>
      </c>
      <c r="X6" s="15">
        <v>46144</v>
      </c>
      <c r="Y6" s="4" t="s">
        <v>64</v>
      </c>
      <c r="Z6" s="15">
        <v>46133</v>
      </c>
      <c r="AA6" s="4" t="s">
        <v>109</v>
      </c>
      <c r="AB6" s="4" t="s">
        <v>122</v>
      </c>
      <c r="AC6" s="4" t="s">
        <v>53</v>
      </c>
      <c r="AD6" s="4" t="s">
        <v>14</v>
      </c>
    </row>
    <row r="7" ht="21" customHeight="true">
      <c r="A7" s="6" t="s">
        <v>123</v>
      </c>
      <c r="B7" s="4" t="s">
        <v>124</v>
      </c>
      <c r="C7" s="4" t="s">
        <v>125</v>
      </c>
      <c r="D7" s="4" t="s">
        <v>126</v>
      </c>
      <c r="E7" s="4" t="s">
        <v>52</v>
      </c>
      <c r="F7" s="4" t="s">
        <v>127</v>
      </c>
      <c r="G7" s="4" t="s">
        <v>128</v>
      </c>
      <c r="H7" s="4" t="s">
        <v>129</v>
      </c>
      <c r="I7" s="4" t="s">
        <v>130</v>
      </c>
      <c r="J7" s="4" t="s">
        <v>131</v>
      </c>
      <c r="K7" s="15">
        <v>46117</v>
      </c>
      <c r="L7" s="4" t="s">
        <v>132</v>
      </c>
      <c r="M7" s="4" t="s">
        <v>107</v>
      </c>
      <c r="N7" s="12">
        <v>3</v>
      </c>
      <c r="O7" s="12">
        <v>5</v>
      </c>
      <c r="P7" s="12" t="s">
        <v>14</v>
      </c>
      <c r="Q7" s="4" t="s">
        <v>27</v>
      </c>
      <c r="R7" s="4" t="s">
        <v>51</v>
      </c>
      <c r="S7" s="4" t="s">
        <v>108</v>
      </c>
      <c r="T7" s="12">
        <v>2</v>
      </c>
      <c r="U7" s="12">
        <v>4</v>
      </c>
      <c r="V7" s="12" t="s">
        <v>14</v>
      </c>
      <c r="W7" s="4" t="s">
        <v>26</v>
      </c>
      <c r="X7" s="15">
        <v>46145</v>
      </c>
      <c r="Y7" s="4" t="s">
        <v>64</v>
      </c>
      <c r="Z7" s="15">
        <v>46134</v>
      </c>
      <c r="AA7" s="4" t="s">
        <v>109</v>
      </c>
      <c r="AB7" s="4" t="s">
        <v>133</v>
      </c>
      <c r="AC7" s="4" t="s">
        <v>62</v>
      </c>
      <c r="AD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5" min="5" width="14"/>
    <col customWidth="true" max="6" min="6" width="18"/>
    <col customWidth="true" max="8" min="7" width="16"/>
    <col customWidth="true" max="11" min="9" width="14"/>
    <col customWidth="true" max="12" min="12" width="24"/>
    <col customWidth="true" max="13" min="13" width="14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48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19</v>
      </c>
      <c r="J4" s="3" t="s">
        <v>141</v>
      </c>
      <c r="K4" s="3" t="s">
        <v>44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</row>
    <row r="5" ht="21" customHeight="true">
      <c r="A5" s="6" t="s">
        <v>110</v>
      </c>
      <c r="B5" s="4" t="s">
        <v>99</v>
      </c>
      <c r="C5" s="4" t="s">
        <v>65</v>
      </c>
      <c r="D5" s="4" t="s">
        <v>148</v>
      </c>
      <c r="E5" s="4" t="s">
        <v>106</v>
      </c>
      <c r="F5" s="4" t="s">
        <v>149</v>
      </c>
      <c r="G5" s="15">
        <v>46134</v>
      </c>
      <c r="H5" s="15">
        <v>46145</v>
      </c>
      <c r="I5" s="4" t="s">
        <v>28</v>
      </c>
      <c r="J5" s="16">
        <v>0.55</v>
      </c>
      <c r="K5" s="4" t="s">
        <v>63</v>
      </c>
      <c r="L5" s="4" t="s">
        <v>150</v>
      </c>
      <c r="M5" s="4" t="s">
        <v>14</v>
      </c>
      <c r="N5" s="15">
        <v>46140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122</v>
      </c>
      <c r="B6" s="4" t="s">
        <v>99</v>
      </c>
      <c r="C6" s="4" t="s">
        <v>151</v>
      </c>
      <c r="D6" s="4" t="s">
        <v>152</v>
      </c>
      <c r="E6" s="4" t="s">
        <v>106</v>
      </c>
      <c r="F6" s="4" t="s">
        <v>153</v>
      </c>
      <c r="G6" s="15">
        <v>46136</v>
      </c>
      <c r="H6" s="15">
        <v>46148</v>
      </c>
      <c r="I6" s="4" t="s">
        <v>24</v>
      </c>
      <c r="J6" s="16">
        <v>0.1</v>
      </c>
      <c r="K6" s="4" t="s">
        <v>63</v>
      </c>
      <c r="L6" s="4" t="s">
        <v>154</v>
      </c>
      <c r="M6" s="4" t="s">
        <v>14</v>
      </c>
      <c r="N6" s="15">
        <v>46140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133</v>
      </c>
      <c r="B7" s="4" t="s">
        <v>111</v>
      </c>
      <c r="C7" s="4" t="s">
        <v>155</v>
      </c>
      <c r="D7" s="4" t="s">
        <v>156</v>
      </c>
      <c r="E7" s="4" t="s">
        <v>120</v>
      </c>
      <c r="F7" s="4" t="s">
        <v>113</v>
      </c>
      <c r="G7" s="15">
        <v>46130</v>
      </c>
      <c r="H7" s="15">
        <v>46143</v>
      </c>
      <c r="I7" s="4" t="s">
        <v>28</v>
      </c>
      <c r="J7" s="16">
        <v>0.7</v>
      </c>
      <c r="K7" s="4" t="s">
        <v>63</v>
      </c>
      <c r="L7" s="4" t="s">
        <v>157</v>
      </c>
      <c r="M7" s="4" t="s">
        <v>14</v>
      </c>
      <c r="N7" s="15">
        <v>46140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6" min="5" width="14"/>
    <col customWidth="true" max="8" min="7" width="16"/>
    <col customWidth="true" max="9" min="9" width="14"/>
    <col customWidth="true" max="13" min="10" width="18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135</v>
      </c>
      <c r="C4" s="3" t="s">
        <v>159</v>
      </c>
      <c r="D4" s="3" t="s">
        <v>160</v>
      </c>
      <c r="E4" s="3" t="s">
        <v>80</v>
      </c>
      <c r="F4" s="3" t="s">
        <v>137</v>
      </c>
      <c r="G4" s="3" t="s">
        <v>161</v>
      </c>
      <c r="H4" s="3" t="s">
        <v>162</v>
      </c>
      <c r="I4" s="3" t="s">
        <v>19</v>
      </c>
      <c r="J4" s="3" t="s">
        <v>42</v>
      </c>
      <c r="K4" s="3" t="s">
        <v>163</v>
      </c>
      <c r="L4" s="3" t="s">
        <v>164</v>
      </c>
      <c r="M4" s="3" t="s">
        <v>165</v>
      </c>
      <c r="N4" s="3" t="s">
        <v>166</v>
      </c>
      <c r="O4" s="3" t="s">
        <v>167</v>
      </c>
      <c r="P4" s="3" t="s">
        <v>146</v>
      </c>
      <c r="Q4" s="3" t="s">
        <v>147</v>
      </c>
    </row>
    <row r="5" ht="21" customHeight="true">
      <c r="A5" s="6" t="s">
        <v>168</v>
      </c>
      <c r="B5" s="4" t="s">
        <v>99</v>
      </c>
      <c r="C5" s="4" t="s">
        <v>169</v>
      </c>
      <c r="D5" s="4" t="s">
        <v>170</v>
      </c>
      <c r="E5" s="4" t="s">
        <v>171</v>
      </c>
      <c r="F5" s="4" t="s">
        <v>106</v>
      </c>
      <c r="G5" s="15">
        <v>46135</v>
      </c>
      <c r="H5" s="15">
        <v>46145</v>
      </c>
      <c r="I5" s="4" t="s">
        <v>28</v>
      </c>
      <c r="J5" s="4" t="s">
        <v>70</v>
      </c>
      <c r="K5" s="4" t="s">
        <v>172</v>
      </c>
      <c r="L5" s="4" t="s">
        <v>173</v>
      </c>
      <c r="M5" s="4" t="s">
        <v>31</v>
      </c>
      <c r="N5" s="15" t="s">
        <v>14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174</v>
      </c>
      <c r="B6" s="4" t="s">
        <v>175</v>
      </c>
      <c r="C6" s="4" t="s">
        <v>176</v>
      </c>
      <c r="D6" s="4" t="s">
        <v>177</v>
      </c>
      <c r="E6" s="4" t="s">
        <v>178</v>
      </c>
      <c r="F6" s="4" t="s">
        <v>179</v>
      </c>
      <c r="G6" s="15">
        <v>46138</v>
      </c>
      <c r="H6" s="15">
        <v>46144</v>
      </c>
      <c r="I6" s="4" t="s">
        <v>31</v>
      </c>
      <c r="J6" s="4" t="s">
        <v>180</v>
      </c>
      <c r="K6" s="4" t="s">
        <v>181</v>
      </c>
      <c r="L6" s="4" t="s">
        <v>182</v>
      </c>
      <c r="M6" s="4" t="s">
        <v>183</v>
      </c>
      <c r="N6" s="15" t="s">
        <v>14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184</v>
      </c>
      <c r="B7" s="4" t="s">
        <v>185</v>
      </c>
      <c r="C7" s="4" t="s">
        <v>186</v>
      </c>
      <c r="D7" s="4" t="s">
        <v>187</v>
      </c>
      <c r="E7" s="4" t="s">
        <v>188</v>
      </c>
      <c r="F7" s="4" t="s">
        <v>189</v>
      </c>
      <c r="G7" s="15">
        <v>46136</v>
      </c>
      <c r="H7" s="15">
        <v>46141</v>
      </c>
      <c r="I7" s="4" t="s">
        <v>28</v>
      </c>
      <c r="J7" s="4" t="s">
        <v>70</v>
      </c>
      <c r="K7" s="4" t="s">
        <v>190</v>
      </c>
      <c r="L7" s="4" t="s">
        <v>191</v>
      </c>
      <c r="M7" s="4" t="s">
        <v>192</v>
      </c>
      <c r="N7" s="15" t="s">
        <v>14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14"/>
    <col customWidth="true" max="10" min="10" width="18"/>
    <col customWidth="true" max="11" min="11" width="14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193</v>
      </c>
      <c r="B4" s="3" t="s">
        <v>194</v>
      </c>
      <c r="C4" s="3" t="s">
        <v>164</v>
      </c>
      <c r="D4" s="3" t="s">
        <v>49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137</v>
      </c>
      <c r="J4" s="3" t="s">
        <v>199</v>
      </c>
      <c r="K4" s="3" t="s">
        <v>19</v>
      </c>
      <c r="L4" s="3" t="s">
        <v>147</v>
      </c>
    </row>
    <row r="5" ht="21" customHeight="true">
      <c r="A5" s="6" t="s">
        <v>200</v>
      </c>
      <c r="B5" s="15">
        <v>46125</v>
      </c>
      <c r="C5" s="4" t="s">
        <v>173</v>
      </c>
      <c r="D5" s="4" t="s">
        <v>50</v>
      </c>
      <c r="E5" s="4" t="s">
        <v>201</v>
      </c>
      <c r="F5" s="12">
        <v>2</v>
      </c>
      <c r="G5" s="12">
        <v>0</v>
      </c>
      <c r="H5" s="4" t="s">
        <v>202</v>
      </c>
      <c r="I5" s="4" t="s">
        <v>106</v>
      </c>
      <c r="J5" s="15">
        <v>46132</v>
      </c>
      <c r="K5" s="4" t="s">
        <v>72</v>
      </c>
      <c r="L5" s="4" t="s">
        <v>14</v>
      </c>
    </row>
    <row r="6" ht="21" customHeight="true">
      <c r="A6" s="6" t="s">
        <v>203</v>
      </c>
      <c r="B6" s="15">
        <v>46132</v>
      </c>
      <c r="C6" s="4" t="s">
        <v>191</v>
      </c>
      <c r="D6" s="4" t="s">
        <v>204</v>
      </c>
      <c r="E6" s="4" t="s">
        <v>205</v>
      </c>
      <c r="F6" s="12">
        <v>1</v>
      </c>
      <c r="G6" s="12">
        <v>0</v>
      </c>
      <c r="H6" s="4" t="s">
        <v>206</v>
      </c>
      <c r="I6" s="4" t="s">
        <v>189</v>
      </c>
      <c r="J6" s="15">
        <v>46141</v>
      </c>
      <c r="K6" s="4" t="s">
        <v>28</v>
      </c>
      <c r="L6" s="4" t="s">
        <v>14</v>
      </c>
    </row>
    <row r="7" ht="21" customHeight="true">
      <c r="A7" s="6" t="s">
        <v>207</v>
      </c>
      <c r="B7" s="15">
        <v>46140</v>
      </c>
      <c r="C7" s="4" t="s">
        <v>208</v>
      </c>
      <c r="D7" s="4" t="s">
        <v>209</v>
      </c>
      <c r="E7" s="4" t="s">
        <v>210</v>
      </c>
      <c r="F7" s="12">
        <v>1</v>
      </c>
      <c r="G7" s="12">
        <v>0</v>
      </c>
      <c r="H7" s="4" t="s">
        <v>211</v>
      </c>
      <c r="I7" s="4" t="s">
        <v>179</v>
      </c>
      <c r="J7" s="15">
        <v>46144</v>
      </c>
      <c r="K7" s="4" t="s">
        <v>55</v>
      </c>
      <c r="L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24"/>
    <col customWidth="true" max="7" min="7" width="18"/>
    <col customWidth="true" max="8" min="8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39</v>
      </c>
      <c r="C4" s="3" t="s">
        <v>213</v>
      </c>
      <c r="D4" s="3" t="s">
        <v>38</v>
      </c>
      <c r="E4" s="3" t="s">
        <v>214</v>
      </c>
      <c r="F4" s="3" t="s">
        <v>215</v>
      </c>
      <c r="G4" s="3" t="s">
        <v>216</v>
      </c>
      <c r="H4" s="3" t="s">
        <v>217</v>
      </c>
      <c r="I4" s="3" t="s">
        <v>218</v>
      </c>
      <c r="J4" s="3" t="s">
        <v>219</v>
      </c>
    </row>
    <row r="5" ht="21" customHeight="true">
      <c r="A5" s="6" t="s">
        <v>220</v>
      </c>
      <c r="B5" s="4" t="s">
        <v>50</v>
      </c>
      <c r="C5" s="4" t="s">
        <v>221</v>
      </c>
      <c r="D5" s="4" t="s">
        <v>49</v>
      </c>
      <c r="E5" s="4" t="s">
        <v>222</v>
      </c>
      <c r="F5" s="4" t="s">
        <v>223</v>
      </c>
      <c r="G5" s="4" t="s">
        <v>224</v>
      </c>
      <c r="H5" s="4" t="s">
        <v>225</v>
      </c>
      <c r="I5" s="4" t="s">
        <v>60</v>
      </c>
      <c r="J5" s="4" t="s">
        <v>64</v>
      </c>
    </row>
    <row r="6" ht="21" customHeight="true">
      <c r="A6" s="6" t="s">
        <v>226</v>
      </c>
      <c r="B6" s="4" t="s">
        <v>50</v>
      </c>
      <c r="C6" s="4" t="s">
        <v>227</v>
      </c>
      <c r="D6" s="4" t="s">
        <v>58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60</v>
      </c>
      <c r="J6" s="4" t="s">
        <v>64</v>
      </c>
    </row>
    <row r="7" ht="21" customHeight="true">
      <c r="A7" s="6" t="s">
        <v>232</v>
      </c>
      <c r="B7" s="4" t="s">
        <v>59</v>
      </c>
      <c r="C7" s="4" t="s">
        <v>233</v>
      </c>
      <c r="D7" s="4" t="s">
        <v>234</v>
      </c>
      <c r="E7" s="4" t="s">
        <v>235</v>
      </c>
      <c r="F7" s="4" t="s">
        <v>236</v>
      </c>
      <c r="G7" s="4" t="s">
        <v>237</v>
      </c>
      <c r="H7" s="4" t="s">
        <v>238</v>
      </c>
      <c r="I7" s="4" t="s">
        <v>60</v>
      </c>
      <c r="J7" s="4" t="s">
        <v>73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i śledzenia ryzyk projektowych</dc:title>
  <dc:creator>Finite Field</dc:creator>
  <dc:description>Bezpłatny szablon programu Excel do rejestrowania, oceny, śledzenia i przeglądu ryzyk projektowych. Zawiera arkusze: przewodnik, pulpit, ustawienia projektu, rejestr ryzyk, działania zaradcze, eskalację problemów, dziennik przeglądów i bibliotekę scenariuszy.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