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rukerveiledning" sheetId="1" r:id="rId1"/>
    <sheet name="Kontrollpanel" sheetId="2" r:id="rId4"/>
    <sheet name="Prosjektinnstillinger" sheetId="3" r:id="rId5"/>
    <sheet name="Risikoregister" sheetId="4" r:id="rId6"/>
    <sheet name="Tiltaksliste" sheetId="5" r:id="rId7"/>
    <sheet name="Sakseskalering" sheetId="6" r:id="rId8"/>
    <sheet name="Evalueringslogg" sheetId="7" r:id="rId9"/>
    <sheet name="Scenariobibliotek" sheetId="8" r:id="rId10"/>
  </sheets>
  <definedNames>
    <definedName name="dashboard_count_2_range">'Kontrollpanel'!$D$5:$D$27</definedName>
    <definedName name="dashboard_count_3_range">'Kontrollpanel'!$F$5:$F$27</definedName>
    <definedName name="dashboard_count_4_range">'Kontrollpanel'!$H$5:$H$27</definedName>
    <definedName name="dashboard_count_range">'Kontrollpanel'!$B$5:$B$27</definedName>
    <definedName name="dashboard_level_range">'Kontrollpanel'!$C$5:$C$27</definedName>
    <definedName name="dashboard_status_2_range">'Kontrollpanel'!$E$5:$E$27</definedName>
    <definedName name="dashboard_status_3_range">'Kontrollpanel'!$G$5:$G$27</definedName>
    <definedName name="dashboard_status_range">'Kontrollpanel'!$A$5:$A$27</definedName>
    <definedName name="issue_escalation_alert_range">'Sakseskalering'!$P$5:$P$27</definedName>
    <definedName name="issue_escalation_closed_date_range">'Sakseskalering'!$N$5:$N$27</definedName>
    <definedName name="issue_escalation_days_remaining_range">'Sakseskalering'!$O$5:$O$27</definedName>
    <definedName name="issue_escalation_decision_needed_range">'Sakseskalering'!$K$5:$K$27</definedName>
    <definedName name="issue_escalation_description_range">'Sakseskalering'!$D$5:$D$27</definedName>
    <definedName name="issue_escalation_escalation_level_range">'Sakseskalering'!$J$5:$J$27</definedName>
    <definedName name="issue_escalation_final_result_range">'Sakseskalering'!$M$5:$M$27</definedName>
    <definedName name="issue_escalation_impact_range">'Sakseskalering'!$E$5:$E$27</definedName>
    <definedName name="issue_escalation_issue_decision_type_range">'Sakseskalering'!$C$5:$C$27</definedName>
    <definedName name="issue_escalation_issue_id_range">'Sakseskalering'!$A$5:$A$27</definedName>
    <definedName name="issue_escalation_meeting_forum_range">'Sakseskalering'!$L$5:$L$27</definedName>
    <definedName name="issue_escalation_notes_range">'Sakseskalering'!$Q$5:$Q$27</definedName>
    <definedName name="issue_escalation_owner_range">'Sakseskalering'!$F$5:$F$27</definedName>
    <definedName name="issue_escalation_raised_date_range">'Sakseskalering'!$G$5:$G$27</definedName>
    <definedName name="issue_escalation_related_risk_id_range">'Sakseskalering'!$B$5:$B$27</definedName>
    <definedName name="issue_escalation_status_range">'Sakseskalering'!$I$5:$I$27</definedName>
    <definedName name="issue_escalation_target_resolution_date_range">'Sakseskalering'!$H$5:$H$27</definedName>
    <definedName name="overview_fill_in_company_project_scoring_rules_statuses_a_range">'Brukerveiledning'!$B$5:$B$27</definedName>
    <definedName name="overview_formulas_calculate_automatically_range">'Brukerveiledning'!$C$5:$C$27</definedName>
    <definedName name="overview_v2_1_align_assumptions_range">'Brukerveiledning'!$A$5:$A$27</definedName>
    <definedName name="response_actions_action_description_range">'Tiltaksliste'!$D$5:$D$27</definedName>
    <definedName name="response_actions_action_id_range">'Tiltaksliste'!$A$5:$A$27</definedName>
    <definedName name="response_actions_action_type_range">'Tiltaksliste'!$C$5:$C$27</definedName>
    <definedName name="response_actions_alert_range">'Tiltaksliste'!$P$5:$P$27</definedName>
    <definedName name="response_actions_blocker_range">'Tiltaksliste'!$M$5:$M$27</definedName>
    <definedName name="response_actions_collaborators_range">'Tiltaksliste'!$F$5:$F$27</definedName>
    <definedName name="response_actions_days_until_due_range">'Tiltaksliste'!$O$5:$O$27</definedName>
    <definedName name="response_actions_deliverable_evidence_range">'Tiltaksliste'!$L$5:$L$27</definedName>
    <definedName name="response_actions_due_date_range">'Tiltaksliste'!$H$5:$H$27</definedName>
    <definedName name="response_actions_last_updated_range">'Tiltaksliste'!$N$5:$N$27</definedName>
    <definedName name="response_actions_notes_range">'Tiltaksliste'!$Q$5:$Q$27</definedName>
    <definedName name="response_actions_owner_range">'Tiltaksliste'!$E$5:$E$27</definedName>
    <definedName name="response_actions_priority_range">'Tiltaksliste'!$K$5:$K$27</definedName>
    <definedName name="response_actions_progress_range">'Tiltaksliste'!$J$5:$J$27</definedName>
    <definedName name="response_actions_related_risk_id_range">'Tiltaksliste'!$B$5:$B$27</definedName>
    <definedName name="response_actions_start_date_range">'Tiltaksliste'!$G$5:$G$27</definedName>
    <definedName name="response_actions_status_range">'Tiltaksliste'!$I$5:$I$27</definedName>
    <definedName name="review_log_closed_risks_range">'Evalueringslogg'!$G$5:$G$27</definedName>
    <definedName name="review_log_date_range">'Evalueringslogg'!$B$5:$B$27</definedName>
    <definedName name="review_log_key_decision_range">'Evalueringslogg'!$H$5:$H$27</definedName>
    <definedName name="review_log_meeting_forum_range">'Evalueringslogg'!$C$5:$C$27</definedName>
    <definedName name="review_log_new_risks_range">'Evalueringslogg'!$F$5:$F$27</definedName>
    <definedName name="review_log_next_follow_up_range">'Evalueringslogg'!$J$5:$J$27</definedName>
    <definedName name="review_log_notes_range">'Evalueringslogg'!$L$5:$L$27</definedName>
    <definedName name="review_log_owner_range">'Evalueringslogg'!$I$5:$I$27</definedName>
    <definedName name="review_log_review_id_range">'Evalueringslogg'!$A$5:$A$27</definedName>
    <definedName name="review_log_review_topic_range">'Evalueringslogg'!$E$5:$E$27</definedName>
    <definedName name="review_log_scope_range">'Evalueringslogg'!$D$5:$D$27</definedName>
    <definedName name="review_log_status_range">'Evalueringslogg'!$K$5:$K$27</definedName>
    <definedName name="risk_register_business_scenario_range">'Risikoregister'!$B$5:$B$27</definedName>
    <definedName name="risk_register_current_control_range">'Risikoregister'!$S$5:$S$27</definedName>
    <definedName name="risk_register_department_scope_range">'Risikoregister'!$C$5:$C$27</definedName>
    <definedName name="risk_register_due_alert_range">'Risikoregister'!$AD$5:$AD$27</definedName>
    <definedName name="risk_register_escalation_level_range">'Risikoregister'!$AC$5:$AC$27</definedName>
    <definedName name="risk_register_evidence_link_range">'Risikoregister'!$AA$5:$AA$27</definedName>
    <definedName name="risk_register_identified_date_range">'Risikoregister'!$K$5:$K$27</definedName>
    <definedName name="risk_register_impact_level_range">'Risikoregister'!$O$5:$O$27</definedName>
    <definedName name="risk_register_impact_range">'Risikoregister'!$I$5:$I$27</definedName>
    <definedName name="risk_register_inherent_level_range">'Risikoregister'!$Q$5:$Q$27</definedName>
    <definedName name="risk_register_inherent_score_range">'Risikoregister'!$P$5:$P$27</definedName>
    <definedName name="risk_register_last_reviewed_range">'Risikoregister'!$Z$5:$Z$27</definedName>
    <definedName name="risk_register_likelihood_range">'Risikoregister'!$N$5:$N$27</definedName>
    <definedName name="risk_register_next_review_range">'Risikoregister'!$X$5:$X$27</definedName>
    <definedName name="risk_register_project_process_range">'Risikoregister'!$D$5:$D$27</definedName>
    <definedName name="risk_register_record_type_range">'Risikoregister'!$E$5:$E$27</definedName>
    <definedName name="risk_register_related_action_range">'Risikoregister'!$AB$5:$AB$27</definedName>
    <definedName name="risk_register_residual_impact_range">'Risikoregister'!$U$5:$U$27</definedName>
    <definedName name="risk_register_residual_likelihood_range">'Risikoregister'!$T$5:$T$27</definedName>
    <definedName name="risk_register_residual_score_range">'Risikoregister'!$V$5:$V$27</definedName>
    <definedName name="risk_register_response_strategy_range">'Risikoregister'!$R$5:$R$27</definedName>
    <definedName name="risk_register_review_frequency_range">'Risikoregister'!$Y$5:$Y$27</definedName>
    <definedName name="risk_register_risk_category_range">'Risikoregister'!$F$5:$F$27</definedName>
    <definedName name="risk_register_risk_event_range">'Risikoregister'!$G$5:$G$27</definedName>
    <definedName name="risk_register_risk_id_range">'Risikoregister'!$A$5:$A$27</definedName>
    <definedName name="risk_register_risk_owner_range">'Risikoregister'!$L$5:$L$27</definedName>
    <definedName name="risk_register_root_cause_range">'Risikoregister'!$H$5:$H$27</definedName>
    <definedName name="risk_register_stakeholders_range">'Risikoregister'!$M$5:$M$27</definedName>
    <definedName name="risk_register_status_range">'Risikoregister'!$W$5:$W$27</definedName>
    <definedName name="risk_register_trigger_signal_range">'Risikoregister'!$J$5:$J$27</definedName>
    <definedName name="scenario_library_business_scenario_range">'Scenariobibliotek'!$B$5:$B$27</definedName>
    <definedName name="scenario_library_common_trigger_signal_range">'Scenariobibliotek'!$F$5:$F$27</definedName>
    <definedName name="scenario_library_example_risk_event_range">'Scenariobibliotek'!$E$5:$E$27</definedName>
    <definedName name="scenario_library_process_area_range">'Scenariobibliotek'!$C$5:$C$27</definedName>
    <definedName name="scenario_library_recommended_strategy_range">'Scenariobibliotek'!$I$5:$I$27</definedName>
    <definedName name="scenario_library_risk_category_range">'Scenariobibliotek'!$D$5:$D$27</definedName>
    <definedName name="scenario_library_scenario_id_range">'Scenariobibliotek'!$A$5:$A$27</definedName>
    <definedName name="scenario_library_suggested_control_response_range">'Scenariobibliotek'!$H$5:$H$27</definedName>
    <definedName name="scenario_library_suggested_review_frequency_range">'Scenariobibliotek'!$J$5:$J$27</definedName>
    <definedName name="scenario_library_typical_impact_range">'Scenariobibliotek'!$G$5:$G$27</definedName>
    <definedName name="settings_action_status_range">'Prosjektinnstillinger'!$G$5:$G$27</definedName>
    <definedName name="settings_action_type_range">'Prosjektinnstillinger'!$L$5:$L$27</definedName>
    <definedName name="settings_business_scenario_range">'Prosjektinnstillinger'!$C$5:$C$27</definedName>
    <definedName name="settings_escalation_level_range">'Prosjektinnstillinger'!$F$5:$F$27</definedName>
    <definedName name="settings_issue_status_range">'Prosjektinnstillinger'!$I$5:$I$27</definedName>
    <definedName name="settings_priority_range">'Prosjektinnstillinger'!$H$5:$H$27</definedName>
    <definedName name="settings_record_type_range">'Prosjektinnstillinger'!$E$5:$E$27</definedName>
    <definedName name="settings_response_strategy_range">'Prosjektinnstillinger'!$D$5:$D$27</definedName>
    <definedName name="settings_review_cycle_range">'Prosjektinnstillinger'!$K$5:$K$27</definedName>
    <definedName name="settings_review_status_range">'Prosjektinnstillinger'!$J$5:$J$27</definedName>
    <definedName name="settings_risk_category_range">'Prosjektinnstillinger'!$B$5:$B$27</definedName>
    <definedName name="settings_risk_status_range">'Prosjektinnstillinger'!$A$5:$A$27</definedName>
    <definedName localSheetId="0" name="_xlnm.Print_Titles">'Brukerveiledning'!$4:$4</definedName>
    <definedName localSheetId="1" name="_xlnm.Print_Titles">'Kontrollpanel'!$4:$4</definedName>
    <definedName localSheetId="2" name="_xlnm.Print_Titles">'Prosjektinnstillinger'!$4:$4</definedName>
    <definedName localSheetId="3" name="_xlnm.Print_Titles">'Risikoregister'!$4:$4</definedName>
    <definedName localSheetId="4" name="_xlnm.Print_Titles">'Tiltaksliste'!$4:$4</definedName>
    <definedName localSheetId="5" name="_xlnm.Print_Titles">'Sakseskalering'!$4:$4</definedName>
    <definedName localSheetId="6" name="_xlnm.Print_Titles">'Evalueringslogg'!$4:$4</definedName>
    <definedName localSheetId="7" name="_xlnm.Print_Titles">'Scenariobibliotek'!$4:$4</definedName>
  </definedNames>
  <calcPr calcId="0" fullCalcOnLoad="1" forceFullCalc="1"/>
</workbook>
</file>

<file path=xl/sharedStrings.xml><?xml version="1.0" encoding="utf-8"?>
<sst xmlns="http://schemas.openxmlformats.org/spreadsheetml/2006/main" count="239" uniqueCount="239">
  <si>
    <t>Mal for risikoregister og sporing i prosjekter</t>
  </si>
  <si>
    <t>En gratis Excel-mal for å registrere, poengsette, spore og evaluere prosjektrisikoer. Inkluderer ark for brukerveiledning, kontrollpanel, prosjektinnstillinger, risikoregister, tiltaksliste, sakseskalering, evalueringslogg og scenariobibliotek.</t>
  </si>
  <si>
    <t>Kontrollpanel</t>
  </si>
  <si>
    <t>Prosjektinnstillinger</t>
  </si>
  <si>
    <t>Risikoregister</t>
  </si>
  <si>
    <t>Tiltaksliste</t>
  </si>
  <si>
    <t>Sakseskalering</t>
  </si>
  <si>
    <t>Evalueringslogg</t>
  </si>
  <si>
    <t>Scenariobibliotek</t>
  </si>
  <si>
    <t>1. Samordne forutsetninger</t>
  </si>
  <si>
    <t>Fyll inn selskap, prosjekt, vurderingsregler, statuser og scenariolister under Prosjektinnstillinger.</t>
  </si>
  <si>
    <t>Formler beregnes automatisk</t>
  </si>
  <si>
    <t>2. Registrer risikoer</t>
  </si>
  <si>
    <t>Registrer risikoer, saker eller muligheter i risikoregisteret og velg scenario, kategori, sannsynlighet, konsekvens, ansvarlig og håndteringsstrategi.</t>
  </si>
  <si>
    <t/>
  </si>
  <si>
    <t>3. Følg opp tiltak</t>
  </si>
  <si>
    <t>Splitt avbøtende tiltak, overføring, aksept, eskalering og andre tiltak inn i kjørbare aktiviteter med ansvarlige og frister.</t>
  </si>
  <si>
    <t>4. Eskaler saker</t>
  </si>
  <si>
    <t>Når en risiko blir til en sak, beslutning eller endringsforespørsel, registrer håndtering, møteforum og lukkeresultat under Sakseskalering.</t>
  </si>
  <si>
    <t>Status</t>
  </si>
  <si>
    <t>Antall</t>
  </si>
  <si>
    <t>Nivå</t>
  </si>
  <si>
    <t>Identifisert</t>
  </si>
  <si>
    <t>Svært høy</t>
  </si>
  <si>
    <t>Ikke startet</t>
  </si>
  <si>
    <t>Åpen</t>
  </si>
  <si>
    <t>Vurderes</t>
  </si>
  <si>
    <t>Høy</t>
  </si>
  <si>
    <t>Pågår</t>
  </si>
  <si>
    <t>Håndteres</t>
  </si>
  <si>
    <t>Middels</t>
  </si>
  <si>
    <t>Venter på bekreftelse</t>
  </si>
  <si>
    <t>Column4</t>
  </si>
  <si>
    <t>Column5</t>
  </si>
  <si>
    <t>Column6</t>
  </si>
  <si>
    <t>Column7</t>
  </si>
  <si>
    <t>Column8</t>
  </si>
  <si>
    <t>Risikostatus</t>
  </si>
  <si>
    <t>Risikokategori</t>
  </si>
  <si>
    <t>Forretningsscenario</t>
  </si>
  <si>
    <t>Håndteringsstrategi</t>
  </si>
  <si>
    <t>Oppføringstype</t>
  </si>
  <si>
    <t>Eskaleringsnivå</t>
  </si>
  <si>
    <t>Tiltaksstatus</t>
  </si>
  <si>
    <t>Prioritet</t>
  </si>
  <si>
    <t>Saksstatus</t>
  </si>
  <si>
    <t>Evalueringsstatus</t>
  </si>
  <si>
    <t>Evalueringssyklus</t>
  </si>
  <si>
    <t>Tiltakstype</t>
  </si>
  <si>
    <t>Omfang</t>
  </si>
  <si>
    <t>Prosjektleveranse</t>
  </si>
  <si>
    <t>Unngå</t>
  </si>
  <si>
    <t>Risiko</t>
  </si>
  <si>
    <t>Normal oppfølging</t>
  </si>
  <si>
    <t>P1-Kritisk</t>
  </si>
  <si>
    <t>Planlagt</t>
  </si>
  <si>
    <t>Daglig</t>
  </si>
  <si>
    <t>Forebygge</t>
  </si>
  <si>
    <t>Tidsplan</t>
  </si>
  <si>
    <t>Produktutvikling</t>
  </si>
  <si>
    <t>Reduser</t>
  </si>
  <si>
    <t>Sak</t>
  </si>
  <si>
    <t>Teamleder</t>
  </si>
  <si>
    <t>P2-Høy</t>
  </si>
  <si>
    <t>Ukentlig</t>
  </si>
  <si>
    <t>Redusere</t>
  </si>
  <si>
    <t>Kostnad</t>
  </si>
  <si>
    <t>IT / Digital</t>
  </si>
  <si>
    <t>Overfør</t>
  </si>
  <si>
    <t>Mulighet</t>
  </si>
  <si>
    <t>Prosjektleder</t>
  </si>
  <si>
    <t>P3-Middels</t>
  </si>
  <si>
    <t>Fullført</t>
  </si>
  <si>
    <t>Annenhver uke</t>
  </si>
  <si>
    <t>Beredskapsplan</t>
  </si>
  <si>
    <t>Risiko-ID</t>
  </si>
  <si>
    <t>Avdeling / omfang</t>
  </si>
  <si>
    <t>Prosjekt / prosess</t>
  </si>
  <si>
    <t>Risikohendelse</t>
  </si>
  <si>
    <t>Rotårsak</t>
  </si>
  <si>
    <t>Konsekvens</t>
  </si>
  <si>
    <t>Utløsende signal</t>
  </si>
  <si>
    <t>Identifisert dato</t>
  </si>
  <si>
    <t>Risikoansvarlig</t>
  </si>
  <si>
    <t>Interessenter</t>
  </si>
  <si>
    <t>Sannsynlighet</t>
  </si>
  <si>
    <t>Konsekvensnivå</t>
  </si>
  <si>
    <t>Iboende poengsum</t>
  </si>
  <si>
    <t>Iboende nivå</t>
  </si>
  <si>
    <t>Gjeldende kontroll</t>
  </si>
  <si>
    <t>Restsannsynlighet</t>
  </si>
  <si>
    <t>Restkonsekvens</t>
  </si>
  <si>
    <t>Restpoengsum</t>
  </si>
  <si>
    <t>Neste evaluering</t>
  </si>
  <si>
    <t>Evalueringsfrekvens</t>
  </si>
  <si>
    <t>Sist evaluert</t>
  </si>
  <si>
    <t>Dokumentasjon / lenke</t>
  </si>
  <si>
    <t>Relatert tiltak</t>
  </si>
  <si>
    <t>Fristvarsel</t>
  </si>
  <si>
    <t>R-001</t>
  </si>
  <si>
    <t>PMO</t>
  </si>
  <si>
    <t>Kjerneoppgradering North Port</t>
  </si>
  <si>
    <t>Nye krav til kunderapportering utvider omfanget</t>
  </si>
  <si>
    <t>Nye måltall ble ikke bekreftet før kravlåsing</t>
  </si>
  <si>
    <t>Kan medføre mer utviklingsarbeid og forsinke lansering</t>
  </si>
  <si>
    <t>Nye felter dukket opp i kravmøtet</t>
  </si>
  <si>
    <t>Ming Li</t>
  </si>
  <si>
    <t>PMO / Ansvarlig</t>
  </si>
  <si>
    <t>Ukentlig evaluering og oppfølging av ansvarlig</t>
  </si>
  <si>
    <t>Lenke til dokumentasjon</t>
  </si>
  <si>
    <t>A-001</t>
  </si>
  <si>
    <t>R-002</t>
  </si>
  <si>
    <t>Forsyningskjede / Innkjøp</t>
  </si>
  <si>
    <t>Innkjøp</t>
  </si>
  <si>
    <t>Innkjøp av kritisk utstyr</t>
  </si>
  <si>
    <t>Leverandør</t>
  </si>
  <si>
    <t>Levering av kjernekomponent er forsinket</t>
  </si>
  <si>
    <t>Leverandørkapasiteten er presset og oversjøisk logistikk er ustabil</t>
  </si>
  <si>
    <t>Påvirker produksjonsplanlegging og leveranseforpliktelser til kunden</t>
  </si>
  <si>
    <t>Ukesrapport fra leverandør viser forsinkelser i tidsplanen</t>
  </si>
  <si>
    <t>Fang Wang</t>
  </si>
  <si>
    <t>Overvåkes</t>
  </si>
  <si>
    <t>A-002</t>
  </si>
  <si>
    <t>R-003</t>
  </si>
  <si>
    <t>Samsvar / Juridisk</t>
  </si>
  <si>
    <t>Samsvarsavdeling</t>
  </si>
  <si>
    <t>Lansering i ny region</t>
  </si>
  <si>
    <t>Samsvar</t>
  </si>
  <si>
    <t>Personvernvilkår for det nye markedet er ikke evaluert</t>
  </si>
  <si>
    <t>Forskjeller i regelverk og godkjenningsvei er uklar</t>
  </si>
  <si>
    <t>Kan forsinke lansering eller utløse utbedringstiltak</t>
  </si>
  <si>
    <t>Kontraktsgjennomgang avdekket mangler i policy</t>
  </si>
  <si>
    <t>Mina Zhao</t>
  </si>
  <si>
    <t>A-003</t>
  </si>
  <si>
    <t>Tiltaks-ID</t>
  </si>
  <si>
    <t>Relatert risiko-ID</t>
  </si>
  <si>
    <t>Beskrivelse av tiltak</t>
  </si>
  <si>
    <t>Owner</t>
  </si>
  <si>
    <t>Samarbeidspartnere</t>
  </si>
  <si>
    <t>Startdato</t>
  </si>
  <si>
    <t>Frist</t>
  </si>
  <si>
    <t>Fremdrift</t>
  </si>
  <si>
    <t>Leveranse / dokumentasjon</t>
  </si>
  <si>
    <t>Blokker</t>
  </si>
  <si>
    <t>Sist oppdatert</t>
  </si>
  <si>
    <t>Dager til frist</t>
  </si>
  <si>
    <t>Varsel</t>
  </si>
  <si>
    <t>Notater</t>
  </si>
  <si>
    <t>Fullfør konsekvensutredning for omfangsendring og forbered godkjenningsuttalelse</t>
  </si>
  <si>
    <t>Produkt / Utvikling</t>
  </si>
  <si>
    <t>Endringsvurderingsskjema</t>
  </si>
  <si>
    <t>Kommunikasjon / Opplæring</t>
  </si>
  <si>
    <t>Bekreft fryseliste og godkjenningsvei for nye krav med kunden</t>
  </si>
  <si>
    <t>Kundesuksess</t>
  </si>
  <si>
    <t>Møtereferat</t>
  </si>
  <si>
    <t>Overføre / Forsikre</t>
  </si>
  <si>
    <t>Bekreft pristilbud og leveringstid for reserveleverandører</t>
  </si>
  <si>
    <t>Pristilbud fra reserveleverandør</t>
  </si>
  <si>
    <t>Saks-ID</t>
  </si>
  <si>
    <t>Saks-/beslutningstype</t>
  </si>
  <si>
    <t>Beskrivelse</t>
  </si>
  <si>
    <t>Dato reist</t>
  </si>
  <si>
    <t>Målrettet løsningsdato</t>
  </si>
  <si>
    <t>Beslutning kreves</t>
  </si>
  <si>
    <t>Møte/forum</t>
  </si>
  <si>
    <t>Endelig resultat</t>
  </si>
  <si>
    <t>Lukkingsdato</t>
  </si>
  <si>
    <t>Gjenværende dager</t>
  </si>
  <si>
    <t>I-001</t>
  </si>
  <si>
    <t>Endringsforespørsel</t>
  </si>
  <si>
    <t>Kunderapporteringsdefinisjon trenger beslutning om omfang for denne versjonen</t>
  </si>
  <si>
    <t>Hvis inkludert, øker estimert innsats med fem arbeidsdager</t>
  </si>
  <si>
    <t>Godkjenne det nye kravet for denne versjonen?</t>
  </si>
  <si>
    <t>Ukentlig prosjektmøte</t>
  </si>
  <si>
    <t>I-002</t>
  </si>
  <si>
    <t>R-007</t>
  </si>
  <si>
    <t>Kundeeskalering</t>
  </si>
  <si>
    <t>Viktig kunde er misfornøyd med leveringstempoet og trenger en gjenopprettingsplan</t>
  </si>
  <si>
    <t>Påvirker fornyelsesforhandlinger og kundens omdømme</t>
  </si>
  <si>
    <t>Yue Sun</t>
  </si>
  <si>
    <t>Ledelsesbeslutning</t>
  </si>
  <si>
    <t>Kan gjenopprettingsforpliktelser og milepæler bekreftes eksternt?</t>
  </si>
  <si>
    <t>Kundemøte for eskalering</t>
  </si>
  <si>
    <t>Gjenopprettingsplan venter på kundebekreftelse</t>
  </si>
  <si>
    <t>I-003</t>
  </si>
  <si>
    <t>R-008</t>
  </si>
  <si>
    <t>Operasjonell blokkering</t>
  </si>
  <si>
    <t>Etterslep av ordreavvik og forsinket grensesnitt for avvikstavle</t>
  </si>
  <si>
    <t>Skaper SLA-brudd og risiko for klager</t>
  </si>
  <si>
    <t>Wei Zheng</t>
  </si>
  <si>
    <t>Tildele midlertidig manuell opprydding og prioritere feilretting i grensesnitt?</t>
  </si>
  <si>
    <t>Driftsmøte</t>
  </si>
  <si>
    <t>Midlertidig opprydding tildelt</t>
  </si>
  <si>
    <t>Evaluerings-ID</t>
  </si>
  <si>
    <t>Dato</t>
  </si>
  <si>
    <t>Evalueringssubjekt</t>
  </si>
  <si>
    <t>Nye risikoer</t>
  </si>
  <si>
    <t>Lukkede risikoer</t>
  </si>
  <si>
    <t>Viktig beslutning</t>
  </si>
  <si>
    <t>Neste oppfølging</t>
  </si>
  <si>
    <t>RV-001</t>
  </si>
  <si>
    <t>Bekreft uavklarte punkter, risikoansvarlige og frister for uken</t>
  </si>
  <si>
    <t>Flytt R-001 omfangsendring til egen oppfølging</t>
  </si>
  <si>
    <t>RV-002</t>
  </si>
  <si>
    <t>Driftsprosess</t>
  </si>
  <si>
    <t>Evaluer SLA for ordreavvik og bygg daglig oversiktstavle</t>
  </si>
  <si>
    <t>Eskaler R-008 til sak I-003</t>
  </si>
  <si>
    <t>RV-003</t>
  </si>
  <si>
    <t>PMO risikovurdering</t>
  </si>
  <si>
    <t>Tverrfaglig</t>
  </si>
  <si>
    <t>Fokuser på høye risikoer, forfallende tiltak og kundeeskaleringer</t>
  </si>
  <si>
    <t>Send R-007 til beslutning i kundemøte for eskalering</t>
  </si>
  <si>
    <t>Scenario-ID</t>
  </si>
  <si>
    <t>Prosess / område</t>
  </si>
  <si>
    <t>Eksempel på risikohendelse</t>
  </si>
  <si>
    <t>Vanlig utløsende signal</t>
  </si>
  <si>
    <t>Typisk konsekvens</t>
  </si>
  <si>
    <t>Foreslått kontroll / tiltak</t>
  </si>
  <si>
    <t>Anbefalt strategi</t>
  </si>
  <si>
    <t>Foreslått evalueringsfrekvens</t>
  </si>
  <si>
    <t>S-001</t>
  </si>
  <si>
    <t>Kravhåndtering</t>
  </si>
  <si>
    <t>Kritiske krav endres kontinuerlig og fører to omfangssmitte</t>
  </si>
  <si>
    <t>Hyppige nye forespørsler og mislyktes kravlåsing</t>
  </si>
  <si>
    <t>Forsinkelse i tidsplanen, kostnadsøkning og kvalitetsforringelse</t>
  </si>
  <si>
    <t>Endringsvurdering, konsekvensutredning og fryseliste for krav</t>
  </si>
  <si>
    <t>S-002</t>
  </si>
  <si>
    <t>Tidsplanstyring</t>
  </si>
  <si>
    <t>Viktige milepæler avhenger av ekstern godkjenning</t>
  </si>
  <si>
    <t>Godkjenningsvei er uklar eller signatar er utilgjengelig</t>
  </si>
  <si>
    <t>Forsinket lansering og ubenyttede ressurser</t>
  </si>
  <si>
    <t>Godkjenningsmatrise, tidlig booking og alternativ signatar</t>
  </si>
  <si>
    <t>S-003</t>
  </si>
  <si>
    <t>Teknisk løsning</t>
  </si>
  <si>
    <t>Kvalitet</t>
  </si>
  <si>
    <t>Kjernedesign for funksjonalitet er ikke tilstrekkelig verifisert</t>
  </si>
  <si>
    <t>Høy feilrate i POC og konsentrerte defekter</t>
  </si>
  <si>
    <t>Omarbeid og mislykket kundegodkjenning</t>
  </si>
  <si>
    <t>Arkitekturgjennomgang, prototypeverifisering og terskel for testdekning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</si>
</sst>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1. Samordne forutsetninger"/>
    <tableColumn id="2" name="Fyll inn selskap, prosjekt, vurderingsregler, statuser og scenariolister under Prosjektinnstillinger."/>
    <tableColumn id="3" name="Formler beregnes automatisk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7">
  <autoFilter ref="A4:H7"/>
  <tableColumns count="8">
    <tableColumn id="1" name="Status"/>
    <tableColumn id="2" name="Antall"/>
    <tableColumn id="3" name="Nivå"/>
    <tableColumn id="4" name="Column4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L7">
  <autoFilter ref="A4:L7"/>
  <tableColumns count="12">
    <tableColumn id="1" name="Risikostatus"/>
    <tableColumn id="2" name="Risikokategori"/>
    <tableColumn id="3" name="Forretningsscenario"/>
    <tableColumn id="4" name="Håndteringsstrategi"/>
    <tableColumn id="5" name="Oppføringstype"/>
    <tableColumn id="6" name="Eskaleringsnivå"/>
    <tableColumn id="7" name="Tiltaksstatus"/>
    <tableColumn id="8" name="Prioritet"/>
    <tableColumn id="9" name="Saksstatus"/>
    <tableColumn id="10" name="Evalueringsstatus"/>
    <tableColumn id="11" name="Evalueringssyklus"/>
    <tableColumn id="12" name="Tiltakstyp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isk_register_table" displayName="risk_register_table" ref="A4:AD7">
  <autoFilter ref="A4:AD7"/>
  <tableColumns count="30">
    <tableColumn id="1" name="Risiko-ID"/>
    <tableColumn id="2" name="Forretningsscenario"/>
    <tableColumn id="3" name="Avdeling / omfang"/>
    <tableColumn id="4" name="Prosjekt / prosess"/>
    <tableColumn id="5" name="Oppføringstype"/>
    <tableColumn id="6" name="Risikokategori"/>
    <tableColumn id="7" name="Risikohendelse"/>
    <tableColumn id="8" name="Rotårsak"/>
    <tableColumn id="9" name="Konsekvens"/>
    <tableColumn id="10" name="Utløsende signal"/>
    <tableColumn id="11" name="Identifisert dato"/>
    <tableColumn id="12" name="Risikoansvarlig"/>
    <tableColumn id="13" name="Interessenter"/>
    <tableColumn id="14" name="Sannsynlighet"/>
    <tableColumn id="15" name="Konsekvensnivå"/>
    <tableColumn id="16" name="Iboende poengsum"/>
    <tableColumn id="17" name="Iboende nivå"/>
    <tableColumn id="18" name="Håndteringsstrategi"/>
    <tableColumn id="19" name="Gjeldende kontroll"/>
    <tableColumn id="20" name="Restsannsynlighet"/>
    <tableColumn id="21" name="Restkonsekvens"/>
    <tableColumn id="22" name="Restpoengsum"/>
    <tableColumn id="23" name="Status"/>
    <tableColumn id="24" name="Neste evaluering"/>
    <tableColumn id="25" name="Evalueringsfrekvens"/>
    <tableColumn id="26" name="Sist evaluert"/>
    <tableColumn id="27" name="Dokumentasjon / lenke"/>
    <tableColumn id="28" name="Relatert tiltak"/>
    <tableColumn id="29" name="Eskaleringsnivå"/>
    <tableColumn id="30" name="Fristvarsel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sponse_actions_table" displayName="response_actions_table" ref="A4:Q7">
  <autoFilter ref="A4:Q7"/>
  <tableColumns count="17">
    <tableColumn id="1" name="Tiltaks-ID"/>
    <tableColumn id="2" name="Relatert risiko-ID"/>
    <tableColumn id="3" name="Tiltakstype"/>
    <tableColumn id="4" name="Beskrivelse av tiltak"/>
    <tableColumn id="5" name="Owner"/>
    <tableColumn id="6" name="Samarbeidspartnere"/>
    <tableColumn id="7" name="Startdato"/>
    <tableColumn id="8" name="Frist"/>
    <tableColumn id="9" name="Status"/>
    <tableColumn id="10" name="Fremdrift"/>
    <tableColumn id="11" name="Prioritet"/>
    <tableColumn id="12" name="Leveranse / dokumentasjon"/>
    <tableColumn id="13" name="Blokker"/>
    <tableColumn id="14" name="Sist oppdatert"/>
    <tableColumn id="15" name="Dager til frist"/>
    <tableColumn id="16" name="Varsel"/>
    <tableColumn id="17" name="Notater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ssue_escalation_table" displayName="issue_escalation_table" ref="A4:Q7">
  <autoFilter ref="A4:Q7"/>
  <tableColumns count="17">
    <tableColumn id="1" name="Saks-ID"/>
    <tableColumn id="2" name="Relatert risiko-ID"/>
    <tableColumn id="3" name="Saks-/beslutningstype"/>
    <tableColumn id="4" name="Beskrivelse"/>
    <tableColumn id="5" name="Konsekvens"/>
    <tableColumn id="6" name="Owner"/>
    <tableColumn id="7" name="Dato reist"/>
    <tableColumn id="8" name="Målrettet løsningsdato"/>
    <tableColumn id="9" name="Status"/>
    <tableColumn id="10" name="Eskaleringsnivå"/>
    <tableColumn id="11" name="Beslutning kreves"/>
    <tableColumn id="12" name="Møte/forum"/>
    <tableColumn id="13" name="Endelig resultat"/>
    <tableColumn id="14" name="Lukkingsdato"/>
    <tableColumn id="15" name="Gjenværende dager"/>
    <tableColumn id="16" name="Varsel"/>
    <tableColumn id="17" name="Notat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log_table" displayName="review_log_table" ref="A4:L7">
  <autoFilter ref="A4:L7"/>
  <tableColumns count="12">
    <tableColumn id="1" name="Evaluerings-ID"/>
    <tableColumn id="2" name="Dato"/>
    <tableColumn id="3" name="Møte/forum"/>
    <tableColumn id="4" name="Omfang"/>
    <tableColumn id="5" name="Evalueringssubjekt"/>
    <tableColumn id="6" name="Nye risikoer"/>
    <tableColumn id="7" name="Lukkede risikoer"/>
    <tableColumn id="8" name="Viktig beslutning"/>
    <tableColumn id="9" name="Owner"/>
    <tableColumn id="10" name="Neste oppfølging"/>
    <tableColumn id="11" name="Status"/>
    <tableColumn id="12" name="Notater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_library_table" displayName="scenario_library_table" ref="A4:J7">
  <autoFilter ref="A4:J7"/>
  <tableColumns count="10">
    <tableColumn id="1" name="Scenario-ID"/>
    <tableColumn id="2" name="Forretningsscenario"/>
    <tableColumn id="3" name="Prosess / område"/>
    <tableColumn id="4" name="Risikokategori"/>
    <tableColumn id="5" name="Eksempel på risikohendelse"/>
    <tableColumn id="6" name="Vanlig utløsende signal"/>
    <tableColumn id="7" name="Typisk konsekvens"/>
    <tableColumn id="8" name="Foreslått kontroll / tiltak"/>
    <tableColumn id="9" name="Anbefalt strategi"/>
    <tableColumn id="10" name="Foreslått evalueringsfrekve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14</v>
      </c>
    </row>
    <row r="7" ht="21" customHeight="true">
      <c r="A7" s="6" t="s">
        <v>17</v>
      </c>
      <c r="B7" s="4" t="s">
        <v>18</v>
      </c>
      <c r="C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8" min="2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</row>
    <row r="5" ht="21" customHeight="true">
      <c r="A5" s="6" t="s">
        <v>22</v>
      </c>
      <c r="B5" s="12" t="s">
        <v>14</v>
      </c>
      <c r="C5" s="4" t="s">
        <v>23</v>
      </c>
      <c r="D5" s="12" t="s">
        <v>14</v>
      </c>
      <c r="E5" s="4" t="s">
        <v>24</v>
      </c>
      <c r="F5" s="12" t="s">
        <v>14</v>
      </c>
      <c r="G5" s="4" t="s">
        <v>25</v>
      </c>
      <c r="H5" s="12" t="s">
        <v>14</v>
      </c>
    </row>
    <row r="6" ht="21" customHeight="true">
      <c r="A6" s="6" t="s">
        <v>26</v>
      </c>
      <c r="B6" s="12" t="s">
        <v>14</v>
      </c>
      <c r="C6" s="4" t="s">
        <v>27</v>
      </c>
      <c r="D6" s="12" t="s">
        <v>14</v>
      </c>
      <c r="E6" s="4" t="s">
        <v>28</v>
      </c>
      <c r="F6" s="12" t="s">
        <v>14</v>
      </c>
      <c r="G6" s="4" t="s">
        <v>28</v>
      </c>
      <c r="H6" s="12" t="s">
        <v>14</v>
      </c>
    </row>
    <row r="7" ht="21" customHeight="true">
      <c r="A7" s="6" t="s">
        <v>29</v>
      </c>
      <c r="B7" s="12" t="s">
        <v>14</v>
      </c>
      <c r="C7" s="4" t="s">
        <v>30</v>
      </c>
      <c r="D7" s="12" t="s">
        <v>14</v>
      </c>
      <c r="E7" s="4" t="s">
        <v>31</v>
      </c>
      <c r="F7" s="12" t="s">
        <v>14</v>
      </c>
      <c r="G7" s="4" t="s">
        <v>31</v>
      </c>
      <c r="H7" s="12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7" min="5" width="18"/>
    <col customWidth="true" max="8" min="8" width="14"/>
    <col customWidth="true" max="10" min="9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</row>
    <row r="5" ht="21" customHeight="true">
      <c r="A5" s="6" t="s">
        <v>22</v>
      </c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24</v>
      </c>
      <c r="H5" s="4" t="s">
        <v>54</v>
      </c>
      <c r="I5" s="4" t="s">
        <v>25</v>
      </c>
      <c r="J5" s="4" t="s">
        <v>55</v>
      </c>
      <c r="K5" s="4" t="s">
        <v>56</v>
      </c>
      <c r="L5" s="4" t="s">
        <v>57</v>
      </c>
    </row>
    <row r="6" ht="21" customHeight="true">
      <c r="A6" s="6" t="s">
        <v>26</v>
      </c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28</v>
      </c>
      <c r="H6" s="4" t="s">
        <v>63</v>
      </c>
      <c r="I6" s="4" t="s">
        <v>28</v>
      </c>
      <c r="J6" s="4" t="s">
        <v>28</v>
      </c>
      <c r="K6" s="4" t="s">
        <v>64</v>
      </c>
      <c r="L6" s="4" t="s">
        <v>65</v>
      </c>
    </row>
    <row r="7" ht="21" customHeight="true">
      <c r="A7" s="6" t="s">
        <v>29</v>
      </c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31</v>
      </c>
      <c r="H7" s="4" t="s">
        <v>71</v>
      </c>
      <c r="I7" s="4" t="s">
        <v>31</v>
      </c>
      <c r="J7" s="4" t="s">
        <v>72</v>
      </c>
      <c r="K7" s="4" t="s">
        <v>73</v>
      </c>
      <c r="L7" s="4" t="s">
        <v>74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8" min="4" width="18"/>
    <col customWidth="true" max="9" min="9" width="14"/>
    <col customWidth="true" max="10" min="10" width="18"/>
    <col customWidth="true" max="11" min="11" width="16"/>
    <col customWidth="true" max="17" min="12" width="18"/>
    <col customWidth="true" max="18" min="18" width="14"/>
    <col customWidth="true" max="19" min="19" width="18"/>
    <col customWidth="true" max="20" min="20" width="24"/>
    <col customWidth="true" max="22" min="21" width="18"/>
    <col customWidth="true" max="23" min="23" width="14"/>
    <col customWidth="true" max="26" min="24" width="18"/>
    <col customWidth="true" max="27" min="27" width="28"/>
    <col customWidth="true" max="29" min="28" width="18"/>
    <col customWidth="true" max="30" min="30" width="1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39</v>
      </c>
      <c r="C4" s="3" t="s">
        <v>76</v>
      </c>
      <c r="D4" s="3" t="s">
        <v>77</v>
      </c>
      <c r="E4" s="3" t="s">
        <v>41</v>
      </c>
      <c r="F4" s="3" t="s">
        <v>38</v>
      </c>
      <c r="G4" s="3" t="s">
        <v>78</v>
      </c>
      <c r="H4" s="3" t="s">
        <v>79</v>
      </c>
      <c r="I4" s="3" t="s">
        <v>80</v>
      </c>
      <c r="J4" s="3" t="s">
        <v>81</v>
      </c>
      <c r="K4" s="3" t="s">
        <v>82</v>
      </c>
      <c r="L4" s="3" t="s">
        <v>83</v>
      </c>
      <c r="M4" s="3" t="s">
        <v>84</v>
      </c>
      <c r="N4" s="3" t="s">
        <v>85</v>
      </c>
      <c r="O4" s="3" t="s">
        <v>86</v>
      </c>
      <c r="P4" s="3" t="s">
        <v>87</v>
      </c>
      <c r="Q4" s="3" t="s">
        <v>88</v>
      </c>
      <c r="R4" s="3" t="s">
        <v>40</v>
      </c>
      <c r="S4" s="3" t="s">
        <v>89</v>
      </c>
      <c r="T4" s="3" t="s">
        <v>90</v>
      </c>
      <c r="U4" s="3" t="s">
        <v>91</v>
      </c>
      <c r="V4" s="3" t="s">
        <v>92</v>
      </c>
      <c r="W4" s="3" t="s">
        <v>19</v>
      </c>
      <c r="X4" s="3" t="s">
        <v>93</v>
      </c>
      <c r="Y4" s="3" t="s">
        <v>94</v>
      </c>
      <c r="Z4" s="3" t="s">
        <v>95</v>
      </c>
      <c r="AA4" s="3" t="s">
        <v>96</v>
      </c>
      <c r="AB4" s="3" t="s">
        <v>97</v>
      </c>
      <c r="AC4" s="3" t="s">
        <v>42</v>
      </c>
      <c r="AD4" s="3" t="s">
        <v>98</v>
      </c>
    </row>
    <row r="5" ht="21" customHeight="true">
      <c r="A5" s="6" t="s">
        <v>99</v>
      </c>
      <c r="B5" s="4" t="s">
        <v>50</v>
      </c>
      <c r="C5" s="4" t="s">
        <v>100</v>
      </c>
      <c r="D5" s="4" t="s">
        <v>101</v>
      </c>
      <c r="E5" s="4" t="s">
        <v>52</v>
      </c>
      <c r="F5" s="4" t="s">
        <v>49</v>
      </c>
      <c r="G5" s="4" t="s">
        <v>102</v>
      </c>
      <c r="H5" s="4" t="s">
        <v>103</v>
      </c>
      <c r="I5" s="4" t="s">
        <v>104</v>
      </c>
      <c r="J5" s="4" t="s">
        <v>105</v>
      </c>
      <c r="K5" s="15">
        <v>46113</v>
      </c>
      <c r="L5" s="4" t="s">
        <v>106</v>
      </c>
      <c r="M5" s="4" t="s">
        <v>107</v>
      </c>
      <c r="N5" s="12">
        <v>4</v>
      </c>
      <c r="O5" s="12">
        <v>4</v>
      </c>
      <c r="P5" s="12" t="s">
        <v>14</v>
      </c>
      <c r="Q5" s="4" t="s">
        <v>27</v>
      </c>
      <c r="R5" s="4" t="s">
        <v>60</v>
      </c>
      <c r="S5" s="4" t="s">
        <v>108</v>
      </c>
      <c r="T5" s="12">
        <v>3</v>
      </c>
      <c r="U5" s="12">
        <v>3</v>
      </c>
      <c r="V5" s="12" t="s">
        <v>14</v>
      </c>
      <c r="W5" s="4" t="s">
        <v>29</v>
      </c>
      <c r="X5" s="15">
        <v>46143</v>
      </c>
      <c r="Y5" s="4" t="s">
        <v>64</v>
      </c>
      <c r="Z5" s="15">
        <v>46132</v>
      </c>
      <c r="AA5" s="4" t="s">
        <v>109</v>
      </c>
      <c r="AB5" s="4" t="s">
        <v>110</v>
      </c>
      <c r="AC5" s="4" t="s">
        <v>53</v>
      </c>
      <c r="AD5" s="4" t="s">
        <v>14</v>
      </c>
    </row>
    <row r="6" ht="21" customHeight="true">
      <c r="A6" s="6" t="s">
        <v>111</v>
      </c>
      <c r="B6" s="4" t="s">
        <v>112</v>
      </c>
      <c r="C6" s="4" t="s">
        <v>113</v>
      </c>
      <c r="D6" s="4" t="s">
        <v>114</v>
      </c>
      <c r="E6" s="4" t="s">
        <v>52</v>
      </c>
      <c r="F6" s="4" t="s">
        <v>115</v>
      </c>
      <c r="G6" s="4" t="s">
        <v>116</v>
      </c>
      <c r="H6" s="4" t="s">
        <v>117</v>
      </c>
      <c r="I6" s="4" t="s">
        <v>118</v>
      </c>
      <c r="J6" s="4" t="s">
        <v>119</v>
      </c>
      <c r="K6" s="15">
        <v>46115</v>
      </c>
      <c r="L6" s="4" t="s">
        <v>120</v>
      </c>
      <c r="M6" s="4" t="s">
        <v>107</v>
      </c>
      <c r="N6" s="12">
        <v>3</v>
      </c>
      <c r="O6" s="12">
        <v>4</v>
      </c>
      <c r="P6" s="12" t="s">
        <v>14</v>
      </c>
      <c r="Q6" s="4" t="s">
        <v>27</v>
      </c>
      <c r="R6" s="4" t="s">
        <v>68</v>
      </c>
      <c r="S6" s="4" t="s">
        <v>108</v>
      </c>
      <c r="T6" s="12">
        <v>2</v>
      </c>
      <c r="U6" s="12">
        <v>3</v>
      </c>
      <c r="V6" s="12" t="s">
        <v>14</v>
      </c>
      <c r="W6" s="4" t="s">
        <v>121</v>
      </c>
      <c r="X6" s="15">
        <v>46144</v>
      </c>
      <c r="Y6" s="4" t="s">
        <v>64</v>
      </c>
      <c r="Z6" s="15">
        <v>46133</v>
      </c>
      <c r="AA6" s="4" t="s">
        <v>109</v>
      </c>
      <c r="AB6" s="4" t="s">
        <v>122</v>
      </c>
      <c r="AC6" s="4" t="s">
        <v>53</v>
      </c>
      <c r="AD6" s="4" t="s">
        <v>14</v>
      </c>
    </row>
    <row r="7" ht="21" customHeight="true">
      <c r="A7" s="6" t="s">
        <v>123</v>
      </c>
      <c r="B7" s="4" t="s">
        <v>124</v>
      </c>
      <c r="C7" s="4" t="s">
        <v>125</v>
      </c>
      <c r="D7" s="4" t="s">
        <v>126</v>
      </c>
      <c r="E7" s="4" t="s">
        <v>52</v>
      </c>
      <c r="F7" s="4" t="s">
        <v>127</v>
      </c>
      <c r="G7" s="4" t="s">
        <v>128</v>
      </c>
      <c r="H7" s="4" t="s">
        <v>129</v>
      </c>
      <c r="I7" s="4" t="s">
        <v>130</v>
      </c>
      <c r="J7" s="4" t="s">
        <v>131</v>
      </c>
      <c r="K7" s="15">
        <v>46117</v>
      </c>
      <c r="L7" s="4" t="s">
        <v>132</v>
      </c>
      <c r="M7" s="4" t="s">
        <v>107</v>
      </c>
      <c r="N7" s="12">
        <v>3</v>
      </c>
      <c r="O7" s="12">
        <v>5</v>
      </c>
      <c r="P7" s="12" t="s">
        <v>14</v>
      </c>
      <c r="Q7" s="4" t="s">
        <v>27</v>
      </c>
      <c r="R7" s="4" t="s">
        <v>51</v>
      </c>
      <c r="S7" s="4" t="s">
        <v>108</v>
      </c>
      <c r="T7" s="12">
        <v>2</v>
      </c>
      <c r="U7" s="12">
        <v>4</v>
      </c>
      <c r="V7" s="12" t="s">
        <v>14</v>
      </c>
      <c r="W7" s="4" t="s">
        <v>26</v>
      </c>
      <c r="X7" s="15">
        <v>46145</v>
      </c>
      <c r="Y7" s="4" t="s">
        <v>64</v>
      </c>
      <c r="Z7" s="15">
        <v>46134</v>
      </c>
      <c r="AA7" s="4" t="s">
        <v>109</v>
      </c>
      <c r="AB7" s="4" t="s">
        <v>133</v>
      </c>
      <c r="AC7" s="4" t="s">
        <v>62</v>
      </c>
      <c r="AD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36"/>
    <col customWidth="true" max="5" min="5" width="14"/>
    <col customWidth="true" max="6" min="6" width="18"/>
    <col customWidth="true" max="8" min="7" width="16"/>
    <col customWidth="true" max="11" min="9" width="14"/>
    <col customWidth="true" max="12" min="12" width="24"/>
    <col customWidth="true" max="13" min="13" width="14"/>
    <col customWidth="true" max="15" min="14" width="16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135</v>
      </c>
      <c r="C4" s="3" t="s">
        <v>48</v>
      </c>
      <c r="D4" s="3" t="s">
        <v>136</v>
      </c>
      <c r="E4" s="3" t="s">
        <v>137</v>
      </c>
      <c r="F4" s="3" t="s">
        <v>138</v>
      </c>
      <c r="G4" s="3" t="s">
        <v>139</v>
      </c>
      <c r="H4" s="3" t="s">
        <v>140</v>
      </c>
      <c r="I4" s="3" t="s">
        <v>19</v>
      </c>
      <c r="J4" s="3" t="s">
        <v>141</v>
      </c>
      <c r="K4" s="3" t="s">
        <v>44</v>
      </c>
      <c r="L4" s="3" t="s">
        <v>142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</row>
    <row r="5" ht="21" customHeight="true">
      <c r="A5" s="6" t="s">
        <v>110</v>
      </c>
      <c r="B5" s="4" t="s">
        <v>99</v>
      </c>
      <c r="C5" s="4" t="s">
        <v>60</v>
      </c>
      <c r="D5" s="4" t="s">
        <v>148</v>
      </c>
      <c r="E5" s="4" t="s">
        <v>106</v>
      </c>
      <c r="F5" s="4" t="s">
        <v>149</v>
      </c>
      <c r="G5" s="15">
        <v>46134</v>
      </c>
      <c r="H5" s="15">
        <v>46145</v>
      </c>
      <c r="I5" s="4" t="s">
        <v>28</v>
      </c>
      <c r="J5" s="16">
        <v>0.55</v>
      </c>
      <c r="K5" s="4" t="s">
        <v>63</v>
      </c>
      <c r="L5" s="4" t="s">
        <v>150</v>
      </c>
      <c r="M5" s="4" t="s">
        <v>14</v>
      </c>
      <c r="N5" s="15">
        <v>46140</v>
      </c>
      <c r="O5" s="12" t="s">
        <v>14</v>
      </c>
      <c r="P5" s="4" t="s">
        <v>14</v>
      </c>
      <c r="Q5" s="4" t="s">
        <v>14</v>
      </c>
    </row>
    <row r="6" ht="21" customHeight="true">
      <c r="A6" s="6" t="s">
        <v>122</v>
      </c>
      <c r="B6" s="4" t="s">
        <v>99</v>
      </c>
      <c r="C6" s="4" t="s">
        <v>151</v>
      </c>
      <c r="D6" s="4" t="s">
        <v>152</v>
      </c>
      <c r="E6" s="4" t="s">
        <v>106</v>
      </c>
      <c r="F6" s="4" t="s">
        <v>153</v>
      </c>
      <c r="G6" s="15">
        <v>46136</v>
      </c>
      <c r="H6" s="15">
        <v>46148</v>
      </c>
      <c r="I6" s="4" t="s">
        <v>24</v>
      </c>
      <c r="J6" s="16">
        <v>0.1</v>
      </c>
      <c r="K6" s="4" t="s">
        <v>63</v>
      </c>
      <c r="L6" s="4" t="s">
        <v>154</v>
      </c>
      <c r="M6" s="4" t="s">
        <v>14</v>
      </c>
      <c r="N6" s="15">
        <v>46140</v>
      </c>
      <c r="O6" s="12" t="s">
        <v>14</v>
      </c>
      <c r="P6" s="4" t="s">
        <v>14</v>
      </c>
      <c r="Q6" s="4" t="s">
        <v>14</v>
      </c>
    </row>
    <row r="7" ht="21" customHeight="true">
      <c r="A7" s="6" t="s">
        <v>133</v>
      </c>
      <c r="B7" s="4" t="s">
        <v>111</v>
      </c>
      <c r="C7" s="4" t="s">
        <v>155</v>
      </c>
      <c r="D7" s="4" t="s">
        <v>156</v>
      </c>
      <c r="E7" s="4" t="s">
        <v>120</v>
      </c>
      <c r="F7" s="4" t="s">
        <v>113</v>
      </c>
      <c r="G7" s="15">
        <v>46130</v>
      </c>
      <c r="H7" s="15">
        <v>46143</v>
      </c>
      <c r="I7" s="4" t="s">
        <v>28</v>
      </c>
      <c r="J7" s="16">
        <v>0.7</v>
      </c>
      <c r="K7" s="4" t="s">
        <v>63</v>
      </c>
      <c r="L7" s="4" t="s">
        <v>157</v>
      </c>
      <c r="M7" s="4" t="s">
        <v>14</v>
      </c>
      <c r="N7" s="15">
        <v>46140</v>
      </c>
      <c r="O7" s="12" t="s">
        <v>14</v>
      </c>
      <c r="P7" s="4" t="s">
        <v>14</v>
      </c>
      <c r="Q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6" min="5" width="14"/>
    <col customWidth="true" max="8" min="7" width="16"/>
    <col customWidth="true" max="9" min="9" width="14"/>
    <col customWidth="true" max="13" min="10" width="18"/>
    <col customWidth="true" max="15" min="14" width="16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135</v>
      </c>
      <c r="C4" s="3" t="s">
        <v>159</v>
      </c>
      <c r="D4" s="3" t="s">
        <v>160</v>
      </c>
      <c r="E4" s="3" t="s">
        <v>80</v>
      </c>
      <c r="F4" s="3" t="s">
        <v>137</v>
      </c>
      <c r="G4" s="3" t="s">
        <v>161</v>
      </c>
      <c r="H4" s="3" t="s">
        <v>162</v>
      </c>
      <c r="I4" s="3" t="s">
        <v>19</v>
      </c>
      <c r="J4" s="3" t="s">
        <v>42</v>
      </c>
      <c r="K4" s="3" t="s">
        <v>163</v>
      </c>
      <c r="L4" s="3" t="s">
        <v>164</v>
      </c>
      <c r="M4" s="3" t="s">
        <v>165</v>
      </c>
      <c r="N4" s="3" t="s">
        <v>166</v>
      </c>
      <c r="O4" s="3" t="s">
        <v>167</v>
      </c>
      <c r="P4" s="3" t="s">
        <v>146</v>
      </c>
      <c r="Q4" s="3" t="s">
        <v>147</v>
      </c>
    </row>
    <row r="5" ht="21" customHeight="true">
      <c r="A5" s="6" t="s">
        <v>168</v>
      </c>
      <c r="B5" s="4" t="s">
        <v>99</v>
      </c>
      <c r="C5" s="4" t="s">
        <v>169</v>
      </c>
      <c r="D5" s="4" t="s">
        <v>170</v>
      </c>
      <c r="E5" s="4" t="s">
        <v>171</v>
      </c>
      <c r="F5" s="4" t="s">
        <v>106</v>
      </c>
      <c r="G5" s="15">
        <v>46135</v>
      </c>
      <c r="H5" s="15">
        <v>46145</v>
      </c>
      <c r="I5" s="4" t="s">
        <v>28</v>
      </c>
      <c r="J5" s="4" t="s">
        <v>70</v>
      </c>
      <c r="K5" s="4" t="s">
        <v>172</v>
      </c>
      <c r="L5" s="4" t="s">
        <v>173</v>
      </c>
      <c r="M5" s="4" t="s">
        <v>31</v>
      </c>
      <c r="N5" s="15" t="s">
        <v>14</v>
      </c>
      <c r="O5" s="12" t="s">
        <v>14</v>
      </c>
      <c r="P5" s="4" t="s">
        <v>14</v>
      </c>
      <c r="Q5" s="4" t="s">
        <v>14</v>
      </c>
    </row>
    <row r="6" ht="21" customHeight="true">
      <c r="A6" s="6" t="s">
        <v>174</v>
      </c>
      <c r="B6" s="4" t="s">
        <v>175</v>
      </c>
      <c r="C6" s="4" t="s">
        <v>176</v>
      </c>
      <c r="D6" s="4" t="s">
        <v>177</v>
      </c>
      <c r="E6" s="4" t="s">
        <v>178</v>
      </c>
      <c r="F6" s="4" t="s">
        <v>179</v>
      </c>
      <c r="G6" s="15">
        <v>46138</v>
      </c>
      <c r="H6" s="15">
        <v>46144</v>
      </c>
      <c r="I6" s="4" t="s">
        <v>31</v>
      </c>
      <c r="J6" s="4" t="s">
        <v>180</v>
      </c>
      <c r="K6" s="4" t="s">
        <v>181</v>
      </c>
      <c r="L6" s="4" t="s">
        <v>182</v>
      </c>
      <c r="M6" s="4" t="s">
        <v>183</v>
      </c>
      <c r="N6" s="15" t="s">
        <v>14</v>
      </c>
      <c r="O6" s="12" t="s">
        <v>14</v>
      </c>
      <c r="P6" s="4" t="s">
        <v>14</v>
      </c>
      <c r="Q6" s="4" t="s">
        <v>14</v>
      </c>
    </row>
    <row r="7" ht="21" customHeight="true">
      <c r="A7" s="6" t="s">
        <v>184</v>
      </c>
      <c r="B7" s="4" t="s">
        <v>185</v>
      </c>
      <c r="C7" s="4" t="s">
        <v>186</v>
      </c>
      <c r="D7" s="4" t="s">
        <v>187</v>
      </c>
      <c r="E7" s="4" t="s">
        <v>188</v>
      </c>
      <c r="F7" s="4" t="s">
        <v>189</v>
      </c>
      <c r="G7" s="15">
        <v>46136</v>
      </c>
      <c r="H7" s="15">
        <v>46141</v>
      </c>
      <c r="I7" s="4" t="s">
        <v>28</v>
      </c>
      <c r="J7" s="4" t="s">
        <v>70</v>
      </c>
      <c r="K7" s="4" t="s">
        <v>190</v>
      </c>
      <c r="L7" s="4" t="s">
        <v>191</v>
      </c>
      <c r="M7" s="4" t="s">
        <v>192</v>
      </c>
      <c r="N7" s="15" t="s">
        <v>14</v>
      </c>
      <c r="O7" s="12" t="s">
        <v>14</v>
      </c>
      <c r="P7" s="4" t="s">
        <v>14</v>
      </c>
      <c r="Q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5" min="5" width="18"/>
    <col customWidth="true" max="6" min="6" width="14"/>
    <col customWidth="true" max="8" min="7" width="18"/>
    <col customWidth="true" max="9" min="9" width="14"/>
    <col customWidth="true" max="10" min="10" width="18"/>
    <col customWidth="true" max="11" min="11" width="14"/>
    <col customWidth="true" max="12" min="12" width="36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193</v>
      </c>
      <c r="B4" s="3" t="s">
        <v>194</v>
      </c>
      <c r="C4" s="3" t="s">
        <v>164</v>
      </c>
      <c r="D4" s="3" t="s">
        <v>49</v>
      </c>
      <c r="E4" s="3" t="s">
        <v>195</v>
      </c>
      <c r="F4" s="3" t="s">
        <v>196</v>
      </c>
      <c r="G4" s="3" t="s">
        <v>197</v>
      </c>
      <c r="H4" s="3" t="s">
        <v>198</v>
      </c>
      <c r="I4" s="3" t="s">
        <v>137</v>
      </c>
      <c r="J4" s="3" t="s">
        <v>199</v>
      </c>
      <c r="K4" s="3" t="s">
        <v>19</v>
      </c>
      <c r="L4" s="3" t="s">
        <v>147</v>
      </c>
    </row>
    <row r="5" ht="21" customHeight="true">
      <c r="A5" s="6" t="s">
        <v>200</v>
      </c>
      <c r="B5" s="15">
        <v>46125</v>
      </c>
      <c r="C5" s="4" t="s">
        <v>173</v>
      </c>
      <c r="D5" s="4" t="s">
        <v>50</v>
      </c>
      <c r="E5" s="4" t="s">
        <v>201</v>
      </c>
      <c r="F5" s="12">
        <v>2</v>
      </c>
      <c r="G5" s="12">
        <v>0</v>
      </c>
      <c r="H5" s="4" t="s">
        <v>202</v>
      </c>
      <c r="I5" s="4" t="s">
        <v>106</v>
      </c>
      <c r="J5" s="15">
        <v>46132</v>
      </c>
      <c r="K5" s="4" t="s">
        <v>72</v>
      </c>
      <c r="L5" s="4" t="s">
        <v>14</v>
      </c>
    </row>
    <row r="6" ht="21" customHeight="true">
      <c r="A6" s="6" t="s">
        <v>203</v>
      </c>
      <c r="B6" s="15">
        <v>46132</v>
      </c>
      <c r="C6" s="4" t="s">
        <v>191</v>
      </c>
      <c r="D6" s="4" t="s">
        <v>204</v>
      </c>
      <c r="E6" s="4" t="s">
        <v>205</v>
      </c>
      <c r="F6" s="12">
        <v>1</v>
      </c>
      <c r="G6" s="12">
        <v>0</v>
      </c>
      <c r="H6" s="4" t="s">
        <v>206</v>
      </c>
      <c r="I6" s="4" t="s">
        <v>189</v>
      </c>
      <c r="J6" s="15">
        <v>46141</v>
      </c>
      <c r="K6" s="4" t="s">
        <v>28</v>
      </c>
      <c r="L6" s="4" t="s">
        <v>14</v>
      </c>
    </row>
    <row r="7" ht="21" customHeight="true">
      <c r="A7" s="6" t="s">
        <v>207</v>
      </c>
      <c r="B7" s="15">
        <v>46140</v>
      </c>
      <c r="C7" s="4" t="s">
        <v>208</v>
      </c>
      <c r="D7" s="4" t="s">
        <v>209</v>
      </c>
      <c r="E7" s="4" t="s">
        <v>210</v>
      </c>
      <c r="F7" s="12">
        <v>1</v>
      </c>
      <c r="G7" s="12">
        <v>0</v>
      </c>
      <c r="H7" s="4" t="s">
        <v>211</v>
      </c>
      <c r="I7" s="4" t="s">
        <v>179</v>
      </c>
      <c r="J7" s="15">
        <v>46144</v>
      </c>
      <c r="K7" s="4" t="s">
        <v>55</v>
      </c>
      <c r="L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6" min="5" width="24"/>
    <col customWidth="true" max="7" min="7" width="18"/>
    <col customWidth="true" max="8" min="8" width="24"/>
    <col customWidth="true" max="9" min="9" width="14"/>
    <col customWidth="true" max="10" min="10" width="24"/>
    <col customWidth="true" max="26" min="1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212</v>
      </c>
      <c r="B4" s="3" t="s">
        <v>39</v>
      </c>
      <c r="C4" s="3" t="s">
        <v>213</v>
      </c>
      <c r="D4" s="3" t="s">
        <v>38</v>
      </c>
      <c r="E4" s="3" t="s">
        <v>214</v>
      </c>
      <c r="F4" s="3" t="s">
        <v>215</v>
      </c>
      <c r="G4" s="3" t="s">
        <v>216</v>
      </c>
      <c r="H4" s="3" t="s">
        <v>217</v>
      </c>
      <c r="I4" s="3" t="s">
        <v>218</v>
      </c>
      <c r="J4" s="3" t="s">
        <v>219</v>
      </c>
    </row>
    <row r="5" ht="21" customHeight="true">
      <c r="A5" s="6" t="s">
        <v>220</v>
      </c>
      <c r="B5" s="4" t="s">
        <v>50</v>
      </c>
      <c r="C5" s="4" t="s">
        <v>221</v>
      </c>
      <c r="D5" s="4" t="s">
        <v>49</v>
      </c>
      <c r="E5" s="4" t="s">
        <v>222</v>
      </c>
      <c r="F5" s="4" t="s">
        <v>223</v>
      </c>
      <c r="G5" s="4" t="s">
        <v>224</v>
      </c>
      <c r="H5" s="4" t="s">
        <v>225</v>
      </c>
      <c r="I5" s="4" t="s">
        <v>60</v>
      </c>
      <c r="J5" s="4" t="s">
        <v>64</v>
      </c>
    </row>
    <row r="6" ht="21" customHeight="true">
      <c r="A6" s="6" t="s">
        <v>226</v>
      </c>
      <c r="B6" s="4" t="s">
        <v>50</v>
      </c>
      <c r="C6" s="4" t="s">
        <v>227</v>
      </c>
      <c r="D6" s="4" t="s">
        <v>58</v>
      </c>
      <c r="E6" s="4" t="s">
        <v>228</v>
      </c>
      <c r="F6" s="4" t="s">
        <v>229</v>
      </c>
      <c r="G6" s="4" t="s">
        <v>230</v>
      </c>
      <c r="H6" s="4" t="s">
        <v>231</v>
      </c>
      <c r="I6" s="4" t="s">
        <v>60</v>
      </c>
      <c r="J6" s="4" t="s">
        <v>64</v>
      </c>
    </row>
    <row r="7" ht="21" customHeight="true">
      <c r="A7" s="6" t="s">
        <v>232</v>
      </c>
      <c r="B7" s="4" t="s">
        <v>59</v>
      </c>
      <c r="C7" s="4" t="s">
        <v>233</v>
      </c>
      <c r="D7" s="4" t="s">
        <v>234</v>
      </c>
      <c r="E7" s="4" t="s">
        <v>235</v>
      </c>
      <c r="F7" s="4" t="s">
        <v>236</v>
      </c>
      <c r="G7" s="4" t="s">
        <v>237</v>
      </c>
      <c r="H7" s="4" t="s">
        <v>238</v>
      </c>
      <c r="I7" s="4" t="s">
        <v>60</v>
      </c>
      <c r="J7" s="4" t="s">
        <v>73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risikoregister og sporing i prosjekter</dc:title>
  <dc:creator>Finite Field</dc:creator>
  <dc:description>En gratis Excel-mal for å registrere, poengsette, spore og evaluere prosjektrisikoer. Inkluderer ark for brukerveiledning, kontrollpanel, prosjektinnstillinger, risikoregister, tiltaksliste, sakseskalering, evalueringslogg og scenariobibliotek.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