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andleiding" sheetId="1" r:id="rId1"/>
    <sheet name="Dashboard" sheetId="2" r:id="rId4"/>
    <sheet name="Projectinstellingen" sheetId="3" r:id="rId5"/>
    <sheet name="Risicoregister" sheetId="4" r:id="rId6"/>
    <sheet name="Beheersingsacties" sheetId="5" r:id="rId7"/>
    <sheet name="Kwestie-escalatie" sheetId="6" r:id="rId8"/>
    <sheet name="Reviewlogboek" sheetId="7" r:id="rId9"/>
    <sheet name="Scenariobibliotheek" sheetId="8" r:id="rId10"/>
  </sheets>
  <definedNames>
    <definedName name="dashboard_count_2_range">'Dashboard'!$D$5:$D$27</definedName>
    <definedName name="dashboard_count_3_range">'Dashboard'!$F$5:$F$27</definedName>
    <definedName name="dashboard_count_4_range">'Dashboard'!$H$5:$H$27</definedName>
    <definedName name="dashboard_count_range">'Dashboard'!$B$5:$B$27</definedName>
    <definedName name="dashboard_level_range">'Dashboard'!$C$5:$C$27</definedName>
    <definedName name="dashboard_status_2_range">'Dashboard'!$E$5:$E$27</definedName>
    <definedName name="dashboard_status_3_range">'Dashboard'!$G$5:$G$27</definedName>
    <definedName name="dashboard_status_range">'Dashboard'!$A$5:$A$27</definedName>
    <definedName name="issue_escalation_alert_range">'Kwestie-escalatie'!$P$5:$P$27</definedName>
    <definedName name="issue_escalation_closed_date_range">'Kwestie-escalatie'!$N$5:$N$27</definedName>
    <definedName name="issue_escalation_days_remaining_range">'Kwestie-escalatie'!$O$5:$O$27</definedName>
    <definedName name="issue_escalation_decision_needed_range">'Kwestie-escalatie'!$K$5:$K$27</definedName>
    <definedName name="issue_escalation_description_range">'Kwestie-escalatie'!$D$5:$D$27</definedName>
    <definedName name="issue_escalation_escalation_level_range">'Kwestie-escalatie'!$J$5:$J$27</definedName>
    <definedName name="issue_escalation_final_result_range">'Kwestie-escalatie'!$M$5:$M$27</definedName>
    <definedName name="issue_escalation_impact_range">'Kwestie-escalatie'!$E$5:$E$27</definedName>
    <definedName name="issue_escalation_issue_decision_type_range">'Kwestie-escalatie'!$C$5:$C$27</definedName>
    <definedName name="issue_escalation_issue_id_range">'Kwestie-escalatie'!$A$5:$A$27</definedName>
    <definedName name="issue_escalation_meeting_forum_range">'Kwestie-escalatie'!$L$5:$L$27</definedName>
    <definedName name="issue_escalation_notes_range">'Kwestie-escalatie'!$Q$5:$Q$27</definedName>
    <definedName name="issue_escalation_owner_range">'Kwestie-escalatie'!$F$5:$F$27</definedName>
    <definedName name="issue_escalation_raised_date_range">'Kwestie-escalatie'!$G$5:$G$27</definedName>
    <definedName name="issue_escalation_related_risk_id_range">'Kwestie-escalatie'!$B$5:$B$27</definedName>
    <definedName name="issue_escalation_status_range">'Kwestie-escalatie'!$I$5:$I$27</definedName>
    <definedName name="issue_escalation_target_resolution_date_range">'Kwestie-escalatie'!$H$5:$H$27</definedName>
    <definedName name="overview_fill_in_company_project_scoring_rules_statuses_a_range">'Handleiding'!$B$5:$B$27</definedName>
    <definedName name="overview_formulas_calculate_automatically_range">'Handleiding'!$C$5:$C$27</definedName>
    <definedName name="overview_v2_1_align_assumptions_range">'Handleiding'!$A$5:$A$27</definedName>
    <definedName name="response_actions_action_description_range">'Beheersingsacties'!$D$5:$D$27</definedName>
    <definedName name="response_actions_action_id_range">'Beheersingsacties'!$A$5:$A$27</definedName>
    <definedName name="response_actions_action_type_range">'Beheersingsacties'!$C$5:$C$27</definedName>
    <definedName name="response_actions_alert_range">'Beheersingsacties'!$P$5:$P$27</definedName>
    <definedName name="response_actions_blocker_range">'Beheersingsacties'!$M$5:$M$27</definedName>
    <definedName name="response_actions_collaborators_range">'Beheersingsacties'!$F$5:$F$27</definedName>
    <definedName name="response_actions_days_until_due_range">'Beheersingsacties'!$O$5:$O$27</definedName>
    <definedName name="response_actions_deliverable_evidence_range">'Beheersingsacties'!$L$5:$L$27</definedName>
    <definedName name="response_actions_due_date_range">'Beheersingsacties'!$H$5:$H$27</definedName>
    <definedName name="response_actions_last_updated_range">'Beheersingsacties'!$N$5:$N$27</definedName>
    <definedName name="response_actions_notes_range">'Beheersingsacties'!$Q$5:$Q$27</definedName>
    <definedName name="response_actions_owner_range">'Beheersingsacties'!$E$5:$E$27</definedName>
    <definedName name="response_actions_priority_range">'Beheersingsacties'!$K$5:$K$27</definedName>
    <definedName name="response_actions_progress_range">'Beheersingsacties'!$J$5:$J$27</definedName>
    <definedName name="response_actions_related_risk_id_range">'Beheersingsacties'!$B$5:$B$27</definedName>
    <definedName name="response_actions_start_date_range">'Beheersingsacties'!$G$5:$G$27</definedName>
    <definedName name="response_actions_status_range">'Beheersingsacties'!$I$5:$I$27</definedName>
    <definedName name="review_log_closed_risks_range">'Reviewlogboek'!$G$5:$G$27</definedName>
    <definedName name="review_log_date_range">'Reviewlogboek'!$B$5:$B$27</definedName>
    <definedName name="review_log_key_decision_range">'Reviewlogboek'!$H$5:$H$27</definedName>
    <definedName name="review_log_meeting_forum_range">'Reviewlogboek'!$C$5:$C$27</definedName>
    <definedName name="review_log_new_risks_range">'Reviewlogboek'!$F$5:$F$27</definedName>
    <definedName name="review_log_next_follow_up_range">'Reviewlogboek'!$J$5:$J$27</definedName>
    <definedName name="review_log_notes_range">'Reviewlogboek'!$L$5:$L$27</definedName>
    <definedName name="review_log_owner_range">'Reviewlogboek'!$I$5:$I$27</definedName>
    <definedName name="review_log_review_id_range">'Reviewlogboek'!$A$5:$A$27</definedName>
    <definedName name="review_log_review_topic_range">'Reviewlogboek'!$E$5:$E$27</definedName>
    <definedName name="review_log_scope_range">'Reviewlogboek'!$D$5:$D$27</definedName>
    <definedName name="review_log_status_range">'Reviewlogboek'!$K$5:$K$27</definedName>
    <definedName name="risk_register_business_scenario_range">'Risicoregister'!$B$5:$B$27</definedName>
    <definedName name="risk_register_current_control_range">'Risicoregister'!$S$5:$S$27</definedName>
    <definedName name="risk_register_department_scope_range">'Risicoregister'!$C$5:$C$27</definedName>
    <definedName name="risk_register_due_alert_range">'Risicoregister'!$AD$5:$AD$27</definedName>
    <definedName name="risk_register_escalation_level_range">'Risicoregister'!$AC$5:$AC$27</definedName>
    <definedName name="risk_register_evidence_link_range">'Risicoregister'!$AA$5:$AA$27</definedName>
    <definedName name="risk_register_identified_date_range">'Risicoregister'!$K$5:$K$27</definedName>
    <definedName name="risk_register_impact_level_range">'Risicoregister'!$O$5:$O$27</definedName>
    <definedName name="risk_register_impact_range">'Risicoregister'!$I$5:$I$27</definedName>
    <definedName name="risk_register_inherent_level_range">'Risicoregister'!$Q$5:$Q$27</definedName>
    <definedName name="risk_register_inherent_score_range">'Risicoregister'!$P$5:$P$27</definedName>
    <definedName name="risk_register_last_reviewed_range">'Risicoregister'!$Z$5:$Z$27</definedName>
    <definedName name="risk_register_likelihood_range">'Risicoregister'!$N$5:$N$27</definedName>
    <definedName name="risk_register_next_review_range">'Risicoregister'!$X$5:$X$27</definedName>
    <definedName name="risk_register_project_process_range">'Risicoregister'!$D$5:$D$27</definedName>
    <definedName name="risk_register_record_type_range">'Risicoregister'!$E$5:$E$27</definedName>
    <definedName name="risk_register_related_action_range">'Risicoregister'!$AB$5:$AB$27</definedName>
    <definedName name="risk_register_residual_impact_range">'Risicoregister'!$U$5:$U$27</definedName>
    <definedName name="risk_register_residual_likelihood_range">'Risicoregister'!$T$5:$T$27</definedName>
    <definedName name="risk_register_residual_score_range">'Risicoregister'!$V$5:$V$27</definedName>
    <definedName name="risk_register_response_strategy_range">'Risicoregister'!$R$5:$R$27</definedName>
    <definedName name="risk_register_review_frequency_range">'Risicoregister'!$Y$5:$Y$27</definedName>
    <definedName name="risk_register_risk_category_range">'Risicoregister'!$F$5:$F$27</definedName>
    <definedName name="risk_register_risk_event_range">'Risicoregister'!$G$5:$G$27</definedName>
    <definedName name="risk_register_risk_id_range">'Risicoregister'!$A$5:$A$27</definedName>
    <definedName name="risk_register_risk_owner_range">'Risicoregister'!$L$5:$L$27</definedName>
    <definedName name="risk_register_root_cause_range">'Risicoregister'!$H$5:$H$27</definedName>
    <definedName name="risk_register_stakeholders_range">'Risicoregister'!$M$5:$M$27</definedName>
    <definedName name="risk_register_status_range">'Risicoregister'!$W$5:$W$27</definedName>
    <definedName name="risk_register_trigger_signal_range">'Risicoregister'!$J$5:$J$27</definedName>
    <definedName name="scenario_library_business_scenario_range">'Scenariobibliotheek'!$B$5:$B$27</definedName>
    <definedName name="scenario_library_common_trigger_signal_range">'Scenariobibliotheek'!$F$5:$F$27</definedName>
    <definedName name="scenario_library_example_risk_event_range">'Scenariobibliotheek'!$E$5:$E$27</definedName>
    <definedName name="scenario_library_process_area_range">'Scenariobibliotheek'!$C$5:$C$27</definedName>
    <definedName name="scenario_library_recommended_strategy_range">'Scenariobibliotheek'!$I$5:$I$27</definedName>
    <definedName name="scenario_library_risk_category_range">'Scenariobibliotheek'!$D$5:$D$27</definedName>
    <definedName name="scenario_library_scenario_id_range">'Scenariobibliotheek'!$A$5:$A$27</definedName>
    <definedName name="scenario_library_suggested_control_response_range">'Scenariobibliotheek'!$H$5:$H$27</definedName>
    <definedName name="scenario_library_suggested_review_frequency_range">'Scenariobibliotheek'!$J$5:$J$27</definedName>
    <definedName name="scenario_library_typical_impact_range">'Scenariobibliotheek'!$G$5:$G$27</definedName>
    <definedName name="settings_action_status_range">'Projectinstellingen'!$G$5:$G$27</definedName>
    <definedName name="settings_action_type_range">'Projectinstellingen'!$L$5:$L$27</definedName>
    <definedName name="settings_business_scenario_range">'Projectinstellingen'!$C$5:$C$27</definedName>
    <definedName name="settings_escalation_level_range">'Projectinstellingen'!$F$5:$F$27</definedName>
    <definedName name="settings_issue_status_range">'Projectinstellingen'!$I$5:$I$27</definedName>
    <definedName name="settings_priority_range">'Projectinstellingen'!$H$5:$H$27</definedName>
    <definedName name="settings_record_type_range">'Projectinstellingen'!$E$5:$E$27</definedName>
    <definedName name="settings_response_strategy_range">'Projectinstellingen'!$D$5:$D$27</definedName>
    <definedName name="settings_review_cycle_range">'Projectinstellingen'!$K$5:$K$27</definedName>
    <definedName name="settings_review_status_range">'Projectinstellingen'!$J$5:$J$27</definedName>
    <definedName name="settings_risk_category_range">'Projectinstellingen'!$B$5:$B$27</definedName>
    <definedName name="settings_risk_status_range">'Projectinstellingen'!$A$5:$A$27</definedName>
    <definedName localSheetId="0" name="_xlnm.Print_Titles">'Handleiding'!$4:$4</definedName>
    <definedName localSheetId="1" name="_xlnm.Print_Titles">'Dashboard'!$4:$4</definedName>
    <definedName localSheetId="2" name="_xlnm.Print_Titles">'Projectinstellingen'!$4:$4</definedName>
    <definedName localSheetId="3" name="_xlnm.Print_Titles">'Risicoregister'!$4:$4</definedName>
    <definedName localSheetId="4" name="_xlnm.Print_Titles">'Beheersingsacties'!$4:$4</definedName>
    <definedName localSheetId="5" name="_xlnm.Print_Titles">'Kwestie-escalatie'!$4:$4</definedName>
    <definedName localSheetId="6" name="_xlnm.Print_Titles">'Reviewlogboek'!$4:$4</definedName>
    <definedName localSheetId="7" name="_xlnm.Print_Titles">'Scenariobibliotheek'!$4:$4</definedName>
  </definedNames>
  <calcPr calcId="0" fullCalcOnLoad="1" forceFullCalc="1"/>
</workbook>
</file>

<file path=xl/sharedStrings.xml><?xml version="1.0" encoding="utf-8"?>
<sst xmlns="http://schemas.openxmlformats.org/spreadsheetml/2006/main" count="240" uniqueCount="240">
  <si>
    <t>Sjabloon voor projectrisicoregister en -opvolging</t>
  </si>
  <si>
    <t>Een gratis Excel-sjabloon om projectrisico's te registreren, te scoren, te volgen en te beoordelen. Bevat bladen voor handleiding, dashboard, projectinstellingen, risicoregister, beheersingsacties, kwestie-escalatie, reviewlogboek en scenariobibliotheek.</t>
  </si>
  <si>
    <t>Dashboard</t>
  </si>
  <si>
    <t>Projectinstellingen</t>
  </si>
  <si>
    <t>Risicoregister</t>
  </si>
  <si>
    <t>Beheersingsacties</t>
  </si>
  <si>
    <t>Kwestie-escalatie</t>
  </si>
  <si>
    <t>Reviewlogboek</t>
  </si>
  <si>
    <t>Scenariobibliotheek</t>
  </si>
  <si>
    <t>1. Stem aannames af</t>
  </si>
  <si>
    <t>Vul bedrijf, project, scoringsregels, statussen en scenariolijsten in op het tabblad Projectinstellingen.</t>
  </si>
  <si>
    <t>Formulekolommen worden automatisch berekend</t>
  </si>
  <si>
    <t>2. Registreer risico's</t>
  </si>
  <si>
    <t>Voer risico's, kwesties of kansen in het risicoregister in en selecteer scenario, categorie, waarschijnlijkheid, impact, eigenaar en beheersingsstrategie.</t>
  </si>
  <si>
    <t/>
  </si>
  <si>
    <t>3. Volg acties</t>
  </si>
  <si>
    <t>Verdeel mitigatie, overdracht, acceptatie, escalatie en andere acties in uitvoerbare taken met eigenaren en deadlines.</t>
  </si>
  <si>
    <t>4. Escaleer kwesties</t>
  </si>
  <si>
    <t>Wanneer een risico verandert in een kwestie, beslissing of wijzigingsverzoek, leg dan de afhandeling, het vergaderforum en het resultaat vast in Kwestie-escalatie.</t>
  </si>
  <si>
    <t>Status</t>
  </si>
  <si>
    <t>Aantal</t>
  </si>
  <si>
    <t>Niveau</t>
  </si>
  <si>
    <t>Geïdentificeerd</t>
  </si>
  <si>
    <t>Zeer hoog</t>
  </si>
  <si>
    <t>Niet gestart</t>
  </si>
  <si>
    <t>Open</t>
  </si>
  <si>
    <t>In beoordeling</t>
  </si>
  <si>
    <t>Hoog</t>
  </si>
  <si>
    <t>In uitvoering</t>
  </si>
  <si>
    <t>In afhandeling</t>
  </si>
  <si>
    <t>Gemiddeld</t>
  </si>
  <si>
    <t>Wacht op bevestiging</t>
  </si>
  <si>
    <t>Column4</t>
  </si>
  <si>
    <t>Column5</t>
  </si>
  <si>
    <t>Column6</t>
  </si>
  <si>
    <t>Column7</t>
  </si>
  <si>
    <t>Column8</t>
  </si>
  <si>
    <t>Risicostatus</t>
  </si>
  <si>
    <t>Risicocategorie</t>
  </si>
  <si>
    <t>Bedrijfsscenario</t>
  </si>
  <si>
    <t>Beheersingsstrategie</t>
  </si>
  <si>
    <t>Type record</t>
  </si>
  <si>
    <t>Escalatatieniveau</t>
  </si>
  <si>
    <t>Actiestatus</t>
  </si>
  <si>
    <t>Prioriteit</t>
  </si>
  <si>
    <t>Status kwestie</t>
  </si>
  <si>
    <t>Reviewstatus</t>
  </si>
  <si>
    <t>Reviewcyclus</t>
  </si>
  <si>
    <t>Actietype</t>
  </si>
  <si>
    <t>Scope</t>
  </si>
  <si>
    <t>Projectoplevering</t>
  </si>
  <si>
    <t>Vermijden</t>
  </si>
  <si>
    <t>Risico</t>
  </si>
  <si>
    <t>Normale opvolging</t>
  </si>
  <si>
    <t>P1-Kritiek</t>
  </si>
  <si>
    <t>Gepland</t>
  </si>
  <si>
    <t>Dagelijks</t>
  </si>
  <si>
    <t>Voorkomen</t>
  </si>
  <si>
    <t>Beoordelen</t>
  </si>
  <si>
    <t>Planning</t>
  </si>
  <si>
    <t>Productontwikkeling</t>
  </si>
  <si>
    <t>Verminderen</t>
  </si>
  <si>
    <t>Kwestie</t>
  </si>
  <si>
    <t>Teamleider</t>
  </si>
  <si>
    <t>P2-Hoog</t>
  </si>
  <si>
    <t>Wekelijks</t>
  </si>
  <si>
    <t>Mitigeren</t>
  </si>
  <si>
    <t>Kosten</t>
  </si>
  <si>
    <t>IT / Digitaal</t>
  </si>
  <si>
    <t>Overdragen</t>
  </si>
  <si>
    <t>Kans</t>
  </si>
  <si>
    <t>Projectmanager</t>
  </si>
  <si>
    <t>P3-Gemiddeld</t>
  </si>
  <si>
    <t>Voltooid</t>
  </si>
  <si>
    <t>Tweewekelijks</t>
  </si>
  <si>
    <t>Contingentieplan</t>
  </si>
  <si>
    <t>Risico-ID</t>
  </si>
  <si>
    <t>Afdeling / Scope</t>
  </si>
  <si>
    <t>Project / Proces</t>
  </si>
  <si>
    <t>Risico-gebeurtenis</t>
  </si>
  <si>
    <t>Oorzaak</t>
  </si>
  <si>
    <t>Impact</t>
  </si>
  <si>
    <t>Triggersignaal</t>
  </si>
  <si>
    <t>Identificatiedatum</t>
  </si>
  <si>
    <t>Risico-eigenaar</t>
  </si>
  <si>
    <t>Belanghebbenden</t>
  </si>
  <si>
    <t>Waarschijnlijkheid</t>
  </si>
  <si>
    <t>Impactniveau</t>
  </si>
  <si>
    <t>Inherente score</t>
  </si>
  <si>
    <t>Inherent niveau</t>
  </si>
  <si>
    <t>Huidige beheersing</t>
  </si>
  <si>
    <t>Restwaarschijnlijkheid</t>
  </si>
  <si>
    <t>Restimpact</t>
  </si>
  <si>
    <t>Restscore</t>
  </si>
  <si>
    <t>Volgende review</t>
  </si>
  <si>
    <t>Reviewfrequentie</t>
  </si>
  <si>
    <t>Laatst beoordeeld</t>
  </si>
  <si>
    <t>Bewijs / Link</t>
  </si>
  <si>
    <t>Gerelateerde actie</t>
  </si>
  <si>
    <t>Deadline-alert</t>
  </si>
  <si>
    <t>R-001</t>
  </si>
  <si>
    <t>PMO</t>
  </si>
  <si>
    <t>North Port kern-upgrade</t>
  </si>
  <si>
    <t>Nieuwe klantvereisten voor rapportage breiden de scope uit</t>
  </si>
  <si>
    <t>Nieuwe metrieken waren niet bevestigd voor de bevriezing van de vereisten</t>
  </si>
  <si>
    <t>Kan ontwikkelingswerk toevoegen en lancering vertragen</t>
  </si>
  <si>
    <t>Nieuwe velden verschenen in het vereistenoverleg</t>
  </si>
  <si>
    <t>Ming Li</t>
  </si>
  <si>
    <t>PMO / Eigenaar</t>
  </si>
  <si>
    <t>Wekelijkse beoordeling en opvolging door eigenaar</t>
  </si>
  <si>
    <t>Bewijslink</t>
  </si>
  <si>
    <t>A-001</t>
  </si>
  <si>
    <t>R-002</t>
  </si>
  <si>
    <t>Toeleveringsketen / Inkoop</t>
  </si>
  <si>
    <t>Inkoop</t>
  </si>
  <si>
    <t>Inkoop kritieke apparatuur</t>
  </si>
  <si>
    <t>Leverancier</t>
  </si>
  <si>
    <t>Levering van kerncomponent is vertraagd</t>
  </si>
  <si>
    <t>Leverancierscapaciteit is krap en overzeese logistieke slots zijn onstabiel</t>
  </si>
  <si>
    <t>Beïnvloedt productieplanning en leveringsafspraken met klanten</t>
  </si>
  <si>
    <t>Wekelijks rapport van leverancier laat planningsuitloop zien</t>
  </si>
  <si>
    <t>Fang Wang</t>
  </si>
  <si>
    <t>Monitoren</t>
  </si>
  <si>
    <t>A-002</t>
  </si>
  <si>
    <t>R-003</t>
  </si>
  <si>
    <t>Compliance / Juridisch</t>
  </si>
  <si>
    <t>Juridische naleving</t>
  </si>
  <si>
    <t>Lancering in nieuwe regio</t>
  </si>
  <si>
    <t>Compliance</t>
  </si>
  <si>
    <t>Privacyvoorwaarden voor de nieuwe markt zijn nog niet beoordeeld</t>
  </si>
  <si>
    <t>Verschillen in regelgeving en goedkeuringspad zijn onduidelijk</t>
  </si>
  <si>
    <t>Kan lancering vertragen of herstelacties vereisen</t>
  </si>
  <si>
    <t>Beleidsverschillen geconstateerd bij contractbeoordeling</t>
  </si>
  <si>
    <t>Mina Zhao</t>
  </si>
  <si>
    <t>A-003</t>
  </si>
  <si>
    <t>Actie-ID</t>
  </si>
  <si>
    <t>Gerelateerd risico-ID</t>
  </si>
  <si>
    <t>Actiebeschrijving</t>
  </si>
  <si>
    <t>Eigenaar</t>
  </si>
  <si>
    <t>Medewerkers</t>
  </si>
  <si>
    <t>Startdatum</t>
  </si>
  <si>
    <t>Deadline</t>
  </si>
  <si>
    <t>Voortgang</t>
  </si>
  <si>
    <t>Resultaat / Bewijs</t>
  </si>
  <si>
    <t>Blokkade</t>
  </si>
  <si>
    <t>Laatst bijgewerkt</t>
  </si>
  <si>
    <t>Dagen tot deadline</t>
  </si>
  <si>
    <t>Alert</t>
  </si>
  <si>
    <t>Opmerkingen</t>
  </si>
  <si>
    <t>Voltooi de impactbeoordeling van de scopewijziging en bereid het goedkeuringsadvies voor</t>
  </si>
  <si>
    <t>Product / Ontwikkeling</t>
  </si>
  <si>
    <t>Wijzigingsbeoordelingsformulier</t>
  </si>
  <si>
    <t>Communicatie / Training</t>
  </si>
  <si>
    <t>Bevestig de bevriezingslijst en het goedkeuringspad voor nieuwe vereisten met de klant</t>
  </si>
  <si>
    <t>Customer Success</t>
  </si>
  <si>
    <t>Vergaderverslag</t>
  </si>
  <si>
    <t>Overdracht / Verzekering</t>
  </si>
  <si>
    <t>Bevestig offerte en levertijd voor reserveleveranciers</t>
  </si>
  <si>
    <t>Offerte reserveleverancier</t>
  </si>
  <si>
    <t>Kwestie-ID</t>
  </si>
  <si>
    <t>Type kwestie / beslissing</t>
  </si>
  <si>
    <t>Beschrijving</t>
  </si>
  <si>
    <t>Registratiedatum</t>
  </si>
  <si>
    <t>Doeldatum oplossing</t>
  </si>
  <si>
    <t>Beslissing vereist</t>
  </si>
  <si>
    <t>Vergadering / Overleg</t>
  </si>
  <si>
    <t>Eindresultaat</t>
  </si>
  <si>
    <t>Sluitingsdatum</t>
  </si>
  <si>
    <t>Resterende dagen</t>
  </si>
  <si>
    <t>I-001</t>
  </si>
  <si>
    <t>Wijzigingsverzoek</t>
  </si>
  <si>
    <t>Klantdefinitie voor rapportage vereist een scopebeslissing voor deze release</t>
  </si>
  <si>
    <t>Indien opgenomen, stijgt de geschatte inspanning met Silicon Valley-stijl vijf werkdagen</t>
  </si>
  <si>
    <t>Nieuwe vereiste goedkeuren voor deze release?</t>
  </si>
  <si>
    <t>Wekelijks projectoverleg</t>
  </si>
  <si>
    <t>I-002</t>
  </si>
  <si>
    <t>R-007</t>
  </si>
  <si>
    <t>Escalatie door klant</t>
  </si>
  <si>
    <t>Belangrijke klant is ontevreden over het leveringstempo en eist een herstelplan</t>
  </si>
  <si>
    <t>Beïnvloedt contractverlenging en reputatie bij de klant</t>
  </si>
  <si>
    <t>Yue Sun</t>
  </si>
  <si>
    <t>Directiebesluit</t>
  </si>
  <si>
    <t>Kunnen herstelverplichtingen en mijlpalen extern worden bevestigd?</t>
  </si>
  <si>
    <t>Klant-escalatievergadering</t>
  </si>
  <si>
    <t>Herstelplan wacht op bevestiging van klant</t>
  </si>
  <si>
    <t>I-003</t>
  </si>
  <si>
    <t>R-008</t>
  </si>
  <si>
    <t>Operationele blokkade</t>
  </si>
  <si>
    <t>Achterstand in uitzonderingsverwerking en vertraagde interface voor uitzonderingenbord</t>
  </si>
  <si>
    <t>Veroorzaakt SLA-overschrijding en risico op klachten</t>
  </si>
  <si>
    <t>Wei Zheng</t>
  </si>
  <si>
    <t>Tijdelijke handmatige opschoning toewijzen en prioriteit geven aan interface-fix?</t>
  </si>
  <si>
    <t>Operationeel overleg</t>
  </si>
  <si>
    <t>Tijdelijke opschoning toegewezen</t>
  </si>
  <si>
    <t>Review-ID</t>
  </si>
  <si>
    <t>Datum</t>
  </si>
  <si>
    <t>Reviewonderwerp</t>
  </si>
  <si>
    <t>Nieuwe risico's</t>
  </si>
  <si>
    <t>Gesloten risico's</t>
  </si>
  <si>
    <t>Belangrijke beslissing</t>
  </si>
  <si>
    <t>Volgende opvolging</t>
  </si>
  <si>
    <t>RV-001</t>
  </si>
  <si>
    <t>Bevestig onopgeloste items, risico-eigenaren en deadlines voor deze week</t>
  </si>
  <si>
    <t>Verplaats R-001 scopewijziging naar gerichte opvolging</t>
  </si>
  <si>
    <t>RV-002</t>
  </si>
  <si>
    <t>Operationeel proces</t>
  </si>
  <si>
    <t>Evalueer SLA voor uitzonderingen in bestellingen en bouw dagelijks bord</t>
  </si>
  <si>
    <t>Escaleer R-008 naar kwestie I-003</t>
  </si>
  <si>
    <t>RV-003</t>
  </si>
  <si>
    <t>PMO-risicoreview</t>
  </si>
  <si>
    <t>Afdelingsoverschrijdend</t>
  </si>
  <si>
    <t>Focus op hoge risico's, achterstallige acties en escalaties</t>
  </si>
  <si>
    <t>Dien R-007 in bij het besluitvormingsoverleg voor escalaties</t>
  </si>
  <si>
    <t>Scenario-ID</t>
  </si>
  <si>
    <t>Proces / Gebied</t>
  </si>
  <si>
    <t>Voorbeeld risico-gebeurtenis</t>
  </si>
  <si>
    <t>Veelvoorkomend triggersignaal</t>
  </si>
  <si>
    <t>Typische impact</t>
  </si>
  <si>
    <t>Voorgestelde beheersing / actie</t>
  </si>
  <si>
    <t>Aanbevolen strategie</t>
  </si>
  <si>
    <t>Voorgestelde reviewfrequentie</t>
  </si>
  <si>
    <t>S-001</t>
  </si>
  <si>
    <t>Vereistenbeheer</t>
  </si>
  <si>
    <t>Kritieke vereisten blijven veranderen en veroorzaken scope creep</t>
  </si>
  <si>
    <t>Frequente nieuwe verzoeken en mislukte bevriezing van vereisten</t>
  </si>
  <si>
    <t>Planningsvertraging, kostenstijging en kwaliteitsdaling</t>
  </si>
  <si>
    <t>Wijzigingsbeoordeling, impactanalyse en lijst van bevroren vereisten</t>
  </si>
  <si>
    <t>S-002</t>
  </si>
  <si>
    <t>Planningsbeheer</t>
  </si>
  <si>
    <t>Belangrijke mijlpalen zijn afhankelijk van externe goedkeuring</t>
  </si>
  <si>
    <t>Goedkeuringspad is onduidelijk of ondertekenaar is niet beschikbaar</t>
  </si>
  <si>
    <t>Vertraging lancering en ongebruikte resources</t>
  </si>
  <si>
    <t>Goedkeuringsmatrix, vroege reservering en alternatieve ondertekenaar</t>
  </si>
  <si>
    <t>S-003</t>
  </si>
  <si>
    <t>Technische oplossing</t>
  </si>
  <si>
    <t>Kwaliteit</t>
  </si>
  <si>
    <t>Kernfunctioneel ontwerp is onvoldoende gevalideerd</t>
  </si>
  <si>
    <t>Hoge POC-faalratio en geconcentreerde defecten</t>
  </si>
  <si>
    <t>Herwerk en mislukte acceptatie door de klant</t>
  </si>
  <si>
    <t>Architectuurreview, prototypevalidatie en drempelwaarde voor testdekking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</si>
</sst>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C7">
  <autoFilter ref="A4:C7"/>
  <tableColumns count="3">
    <tableColumn id="1" name="1. Stem aannames af"/>
    <tableColumn id="2" name="Vul bedrijf, project, scoringsregels, statussen en scenariolijsten in op het tabblad Projectinstellingen."/>
    <tableColumn id="3" name="Formulekolommen worden automatisch bereken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7">
  <autoFilter ref="A4:H7"/>
  <tableColumns count="8">
    <tableColumn id="1" name="Status"/>
    <tableColumn id="2" name="Aantal"/>
    <tableColumn id="3" name="Niveau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L7">
  <autoFilter ref="A4:L7"/>
  <tableColumns count="12">
    <tableColumn id="1" name="Risicostatus"/>
    <tableColumn id="2" name="Risicocategorie"/>
    <tableColumn id="3" name="Bedrijfsscenario"/>
    <tableColumn id="4" name="Beheersingsstrategie"/>
    <tableColumn id="5" name="Type record"/>
    <tableColumn id="6" name="Escalatatieniveau"/>
    <tableColumn id="7" name="Actiestatus"/>
    <tableColumn id="8" name="Prioriteit"/>
    <tableColumn id="9" name="Status kwestie"/>
    <tableColumn id="10" name="Reviewstatus"/>
    <tableColumn id="11" name="Reviewcyclus"/>
    <tableColumn id="12" name="Actietyp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isk_register_table" displayName="risk_register_table" ref="A4:AD7">
  <autoFilter ref="A4:AD7"/>
  <tableColumns count="30">
    <tableColumn id="1" name="Risico-ID"/>
    <tableColumn id="2" name="Bedrijfsscenario"/>
    <tableColumn id="3" name="Afdeling / Scope"/>
    <tableColumn id="4" name="Project / Proces"/>
    <tableColumn id="5" name="Type record"/>
    <tableColumn id="6" name="Risicocategorie"/>
    <tableColumn id="7" name="Risico-gebeurtenis"/>
    <tableColumn id="8" name="Oorzaak"/>
    <tableColumn id="9" name="Impact"/>
    <tableColumn id="10" name="Triggersignaal"/>
    <tableColumn id="11" name="Identificatiedatum"/>
    <tableColumn id="12" name="Risico-eigenaar"/>
    <tableColumn id="13" name="Belanghebbenden"/>
    <tableColumn id="14" name="Waarschijnlijkheid"/>
    <tableColumn id="15" name="Impactniveau"/>
    <tableColumn id="16" name="Inherente score"/>
    <tableColumn id="17" name="Inherent niveau"/>
    <tableColumn id="18" name="Beheersingsstrategie"/>
    <tableColumn id="19" name="Huidige beheersing"/>
    <tableColumn id="20" name="Restwaarschijnlijkheid"/>
    <tableColumn id="21" name="Restimpact"/>
    <tableColumn id="22" name="Restscore"/>
    <tableColumn id="23" name="Status"/>
    <tableColumn id="24" name="Volgende review"/>
    <tableColumn id="25" name="Reviewfrequentie"/>
    <tableColumn id="26" name="Laatst beoordeeld"/>
    <tableColumn id="27" name="Bewijs / Link"/>
    <tableColumn id="28" name="Gerelateerde actie"/>
    <tableColumn id="29" name="Escalatatieniveau"/>
    <tableColumn id="30" name="Deadline-aler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actions_table" displayName="response_actions_table" ref="A4:Q7">
  <autoFilter ref="A4:Q7"/>
  <tableColumns count="17">
    <tableColumn id="1" name="Actie-ID"/>
    <tableColumn id="2" name="Gerelateerd risico-ID"/>
    <tableColumn id="3" name="Actietype"/>
    <tableColumn id="4" name="Actiebeschrijving"/>
    <tableColumn id="5" name="Eigenaar"/>
    <tableColumn id="6" name="Medewerkers"/>
    <tableColumn id="7" name="Startdatum"/>
    <tableColumn id="8" name="Deadline"/>
    <tableColumn id="9" name="Status"/>
    <tableColumn id="10" name="Voortgang"/>
    <tableColumn id="11" name="Prioriteit"/>
    <tableColumn id="12" name="Resultaat / Bewijs"/>
    <tableColumn id="13" name="Blokkade"/>
    <tableColumn id="14" name="Laatst bijgewerkt"/>
    <tableColumn id="15" name="Dagen tot deadline"/>
    <tableColumn id="16" name="Alert"/>
    <tableColumn id="17" name="Opmerkinge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ssue_escalation_table" displayName="issue_escalation_table" ref="A4:Q7">
  <autoFilter ref="A4:Q7"/>
  <tableColumns count="17">
    <tableColumn id="1" name="Kwestie-ID"/>
    <tableColumn id="2" name="Gerelateerd risico-ID"/>
    <tableColumn id="3" name="Type kwestie / beslissing"/>
    <tableColumn id="4" name="Beschrijving"/>
    <tableColumn id="5" name="Impact"/>
    <tableColumn id="6" name="Eigenaar"/>
    <tableColumn id="7" name="Registratiedatum"/>
    <tableColumn id="8" name="Doeldatum oplossing"/>
    <tableColumn id="9" name="Status"/>
    <tableColumn id="10" name="Escalatatieniveau"/>
    <tableColumn id="11" name="Beslissing vereist"/>
    <tableColumn id="12" name="Vergadering / Overleg"/>
    <tableColumn id="13" name="Eindresultaat"/>
    <tableColumn id="14" name="Sluitingsdatum"/>
    <tableColumn id="15" name="Resterende dagen"/>
    <tableColumn id="16" name="Alert"/>
    <tableColumn id="17" name="Opmerkinge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review_log_table" displayName="review_log_table" ref="A4:L7">
  <autoFilter ref="A4:L7"/>
  <tableColumns count="12">
    <tableColumn id="1" name="Review-ID"/>
    <tableColumn id="2" name="Datum"/>
    <tableColumn id="3" name="Vergadering / Overleg"/>
    <tableColumn id="4" name="Scope"/>
    <tableColumn id="5" name="Reviewonderwerp"/>
    <tableColumn id="6" name="Nieuwe risico's"/>
    <tableColumn id="7" name="Gesloten risico's"/>
    <tableColumn id="8" name="Belangrijke beslissing"/>
    <tableColumn id="9" name="Eigenaar"/>
    <tableColumn id="10" name="Volgende opvolging"/>
    <tableColumn id="11" name="Status"/>
    <tableColumn id="12" name="Opmerkinge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_library_table" displayName="scenario_library_table" ref="A4:J7">
  <autoFilter ref="A4:J7"/>
  <tableColumns count="10">
    <tableColumn id="1" name="Scenario-ID"/>
    <tableColumn id="2" name="Bedrijfsscenario"/>
    <tableColumn id="3" name="Proces / Gebied"/>
    <tableColumn id="4" name="Risicocategorie"/>
    <tableColumn id="5" name="Voorbeeld risico-gebeurtenis"/>
    <tableColumn id="6" name="Veelvoorkomend triggersignaal"/>
    <tableColumn id="7" name="Typische impact"/>
    <tableColumn id="8" name="Voorgestelde beheersing / actie"/>
    <tableColumn id="9" name="Aanbevolen strategie"/>
    <tableColumn id="10" name="Voorgestelde reviewfrequenti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12</v>
      </c>
      <c r="B5" s="4" t="s">
        <v>13</v>
      </c>
      <c r="C5" s="4" t="s">
        <v>14</v>
      </c>
    </row>
    <row r="6" ht="21" customHeight="true">
      <c r="A6" s="6" t="s">
        <v>15</v>
      </c>
      <c r="B6" s="4" t="s">
        <v>16</v>
      </c>
      <c r="C6" s="4" t="s">
        <v>14</v>
      </c>
    </row>
    <row r="7" ht="21" customHeight="true">
      <c r="A7" s="6" t="s">
        <v>17</v>
      </c>
      <c r="B7" s="4" t="s">
        <v>18</v>
      </c>
      <c r="C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8" min="2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</v>
      </c>
      <c r="B4" s="3" t="s">
        <v>20</v>
      </c>
      <c r="C4" s="3" t="s">
        <v>21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22</v>
      </c>
      <c r="B5" s="12" t="s">
        <v>14</v>
      </c>
      <c r="C5" s="4" t="s">
        <v>23</v>
      </c>
      <c r="D5" s="12" t="s">
        <v>14</v>
      </c>
      <c r="E5" s="4" t="s">
        <v>24</v>
      </c>
      <c r="F5" s="12" t="s">
        <v>14</v>
      </c>
      <c r="G5" s="4" t="s">
        <v>25</v>
      </c>
      <c r="H5" s="12" t="s">
        <v>14</v>
      </c>
    </row>
    <row r="6" ht="21" customHeight="true">
      <c r="A6" s="6" t="s">
        <v>26</v>
      </c>
      <c r="B6" s="12" t="s">
        <v>14</v>
      </c>
      <c r="C6" s="4" t="s">
        <v>27</v>
      </c>
      <c r="D6" s="12" t="s">
        <v>14</v>
      </c>
      <c r="E6" s="4" t="s">
        <v>28</v>
      </c>
      <c r="F6" s="12" t="s">
        <v>14</v>
      </c>
      <c r="G6" s="4" t="s">
        <v>28</v>
      </c>
      <c r="H6" s="12" t="s">
        <v>14</v>
      </c>
    </row>
    <row r="7" ht="21" customHeight="true">
      <c r="A7" s="6" t="s">
        <v>29</v>
      </c>
      <c r="B7" s="12" t="s">
        <v>14</v>
      </c>
      <c r="C7" s="4" t="s">
        <v>30</v>
      </c>
      <c r="D7" s="12" t="s">
        <v>14</v>
      </c>
      <c r="E7" s="4" t="s">
        <v>31</v>
      </c>
      <c r="F7" s="12" t="s">
        <v>14</v>
      </c>
      <c r="G7" s="4" t="s">
        <v>31</v>
      </c>
      <c r="H7" s="12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7" min="5" width="18"/>
    <col customWidth="true" max="8" min="8" width="14"/>
    <col customWidth="true" max="10" min="9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</row>
    <row r="5" ht="21" customHeight="true">
      <c r="A5" s="6" t="s">
        <v>22</v>
      </c>
      <c r="B5" s="4" t="s">
        <v>49</v>
      </c>
      <c r="C5" s="4" t="s">
        <v>50</v>
      </c>
      <c r="D5" s="4" t="s">
        <v>51</v>
      </c>
      <c r="E5" s="4" t="s">
        <v>52</v>
      </c>
      <c r="F5" s="4" t="s">
        <v>53</v>
      </c>
      <c r="G5" s="4" t="s">
        <v>24</v>
      </c>
      <c r="H5" s="4" t="s">
        <v>54</v>
      </c>
      <c r="I5" s="4" t="s">
        <v>25</v>
      </c>
      <c r="J5" s="4" t="s">
        <v>55</v>
      </c>
      <c r="K5" s="4" t="s">
        <v>56</v>
      </c>
      <c r="L5" s="4" t="s">
        <v>57</v>
      </c>
    </row>
    <row r="6" ht="21" customHeight="true">
      <c r="A6" s="6" t="s">
        <v>58</v>
      </c>
      <c r="B6" s="4" t="s">
        <v>59</v>
      </c>
      <c r="C6" s="4" t="s">
        <v>60</v>
      </c>
      <c r="D6" s="4" t="s">
        <v>61</v>
      </c>
      <c r="E6" s="4" t="s">
        <v>62</v>
      </c>
      <c r="F6" s="4" t="s">
        <v>63</v>
      </c>
      <c r="G6" s="4" t="s">
        <v>28</v>
      </c>
      <c r="H6" s="4" t="s">
        <v>64</v>
      </c>
      <c r="I6" s="4" t="s">
        <v>28</v>
      </c>
      <c r="J6" s="4" t="s">
        <v>28</v>
      </c>
      <c r="K6" s="4" t="s">
        <v>65</v>
      </c>
      <c r="L6" s="4" t="s">
        <v>66</v>
      </c>
    </row>
    <row r="7" ht="21" customHeight="true">
      <c r="A7" s="6" t="s">
        <v>29</v>
      </c>
      <c r="B7" s="4" t="s">
        <v>67</v>
      </c>
      <c r="C7" s="4" t="s">
        <v>68</v>
      </c>
      <c r="D7" s="4" t="s">
        <v>69</v>
      </c>
      <c r="E7" s="4" t="s">
        <v>70</v>
      </c>
      <c r="F7" s="4" t="s">
        <v>71</v>
      </c>
      <c r="G7" s="4" t="s">
        <v>31</v>
      </c>
      <c r="H7" s="4" t="s">
        <v>72</v>
      </c>
      <c r="I7" s="4" t="s">
        <v>31</v>
      </c>
      <c r="J7" s="4" t="s">
        <v>73</v>
      </c>
      <c r="K7" s="4" t="s">
        <v>74</v>
      </c>
      <c r="L7" s="4" t="s">
        <v>75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8" min="4" width="18"/>
    <col customWidth="true" max="9" min="9" width="14"/>
    <col customWidth="true" max="10" min="10" width="18"/>
    <col customWidth="true" max="11" min="11" width="16"/>
    <col customWidth="true" max="17" min="12" width="18"/>
    <col customWidth="true" max="18" min="18" width="14"/>
    <col customWidth="true" max="19" min="19" width="18"/>
    <col customWidth="true" max="20" min="20" width="24"/>
    <col customWidth="true" max="22" min="21" width="18"/>
    <col customWidth="true" max="23" min="23" width="14"/>
    <col customWidth="true" max="26" min="24" width="18"/>
    <col customWidth="true" max="27" min="27" width="28"/>
    <col customWidth="true" max="29" min="28" width="18"/>
    <col customWidth="true" max="30" min="30" width="1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39</v>
      </c>
      <c r="C4" s="3" t="s">
        <v>77</v>
      </c>
      <c r="D4" s="3" t="s">
        <v>78</v>
      </c>
      <c r="E4" s="3" t="s">
        <v>41</v>
      </c>
      <c r="F4" s="3" t="s">
        <v>38</v>
      </c>
      <c r="G4" s="3" t="s">
        <v>79</v>
      </c>
      <c r="H4" s="3" t="s">
        <v>80</v>
      </c>
      <c r="I4" s="3" t="s">
        <v>81</v>
      </c>
      <c r="J4" s="3" t="s">
        <v>82</v>
      </c>
      <c r="K4" s="3" t="s">
        <v>83</v>
      </c>
      <c r="L4" s="3" t="s">
        <v>84</v>
      </c>
      <c r="M4" s="3" t="s">
        <v>85</v>
      </c>
      <c r="N4" s="3" t="s">
        <v>86</v>
      </c>
      <c r="O4" s="3" t="s">
        <v>87</v>
      </c>
      <c r="P4" s="3" t="s">
        <v>88</v>
      </c>
      <c r="Q4" s="3" t="s">
        <v>89</v>
      </c>
      <c r="R4" s="3" t="s">
        <v>40</v>
      </c>
      <c r="S4" s="3" t="s">
        <v>90</v>
      </c>
      <c r="T4" s="3" t="s">
        <v>91</v>
      </c>
      <c r="U4" s="3" t="s">
        <v>92</v>
      </c>
      <c r="V4" s="3" t="s">
        <v>93</v>
      </c>
      <c r="W4" s="3" t="s">
        <v>19</v>
      </c>
      <c r="X4" s="3" t="s">
        <v>94</v>
      </c>
      <c r="Y4" s="3" t="s">
        <v>95</v>
      </c>
      <c r="Z4" s="3" t="s">
        <v>96</v>
      </c>
      <c r="AA4" s="3" t="s">
        <v>97</v>
      </c>
      <c r="AB4" s="3" t="s">
        <v>98</v>
      </c>
      <c r="AC4" s="3" t="s">
        <v>42</v>
      </c>
      <c r="AD4" s="3" t="s">
        <v>99</v>
      </c>
    </row>
    <row r="5" ht="21" customHeight="true">
      <c r="A5" s="6" t="s">
        <v>100</v>
      </c>
      <c r="B5" s="4" t="s">
        <v>50</v>
      </c>
      <c r="C5" s="4" t="s">
        <v>101</v>
      </c>
      <c r="D5" s="4" t="s">
        <v>102</v>
      </c>
      <c r="E5" s="4" t="s">
        <v>52</v>
      </c>
      <c r="F5" s="4" t="s">
        <v>49</v>
      </c>
      <c r="G5" s="4" t="s">
        <v>103</v>
      </c>
      <c r="H5" s="4" t="s">
        <v>104</v>
      </c>
      <c r="I5" s="4" t="s">
        <v>105</v>
      </c>
      <c r="J5" s="4" t="s">
        <v>106</v>
      </c>
      <c r="K5" s="15">
        <v>46113</v>
      </c>
      <c r="L5" s="4" t="s">
        <v>107</v>
      </c>
      <c r="M5" s="4" t="s">
        <v>108</v>
      </c>
      <c r="N5" s="12">
        <v>4</v>
      </c>
      <c r="O5" s="12">
        <v>4</v>
      </c>
      <c r="P5" s="12" t="s">
        <v>14</v>
      </c>
      <c r="Q5" s="4" t="s">
        <v>27</v>
      </c>
      <c r="R5" s="4" t="s">
        <v>61</v>
      </c>
      <c r="S5" s="4" t="s">
        <v>109</v>
      </c>
      <c r="T5" s="12">
        <v>3</v>
      </c>
      <c r="U5" s="12">
        <v>3</v>
      </c>
      <c r="V5" s="12" t="s">
        <v>14</v>
      </c>
      <c r="W5" s="4" t="s">
        <v>29</v>
      </c>
      <c r="X5" s="15">
        <v>46143</v>
      </c>
      <c r="Y5" s="4" t="s">
        <v>65</v>
      </c>
      <c r="Z5" s="15">
        <v>46132</v>
      </c>
      <c r="AA5" s="4" t="s">
        <v>110</v>
      </c>
      <c r="AB5" s="4" t="s">
        <v>111</v>
      </c>
      <c r="AC5" s="4" t="s">
        <v>53</v>
      </c>
      <c r="AD5" s="4" t="s">
        <v>14</v>
      </c>
    </row>
    <row r="6" ht="21" customHeight="true">
      <c r="A6" s="6" t="s">
        <v>112</v>
      </c>
      <c r="B6" s="4" t="s">
        <v>113</v>
      </c>
      <c r="C6" s="4" t="s">
        <v>114</v>
      </c>
      <c r="D6" s="4" t="s">
        <v>115</v>
      </c>
      <c r="E6" s="4" t="s">
        <v>52</v>
      </c>
      <c r="F6" s="4" t="s">
        <v>116</v>
      </c>
      <c r="G6" s="4" t="s">
        <v>117</v>
      </c>
      <c r="H6" s="4" t="s">
        <v>118</v>
      </c>
      <c r="I6" s="4" t="s">
        <v>119</v>
      </c>
      <c r="J6" s="4" t="s">
        <v>120</v>
      </c>
      <c r="K6" s="15">
        <v>46115</v>
      </c>
      <c r="L6" s="4" t="s">
        <v>121</v>
      </c>
      <c r="M6" s="4" t="s">
        <v>108</v>
      </c>
      <c r="N6" s="12">
        <v>3</v>
      </c>
      <c r="O6" s="12">
        <v>4</v>
      </c>
      <c r="P6" s="12" t="s">
        <v>14</v>
      </c>
      <c r="Q6" s="4" t="s">
        <v>27</v>
      </c>
      <c r="R6" s="4" t="s">
        <v>69</v>
      </c>
      <c r="S6" s="4" t="s">
        <v>109</v>
      </c>
      <c r="T6" s="12">
        <v>2</v>
      </c>
      <c r="U6" s="12">
        <v>3</v>
      </c>
      <c r="V6" s="12" t="s">
        <v>14</v>
      </c>
      <c r="W6" s="4" t="s">
        <v>122</v>
      </c>
      <c r="X6" s="15">
        <v>46144</v>
      </c>
      <c r="Y6" s="4" t="s">
        <v>65</v>
      </c>
      <c r="Z6" s="15">
        <v>46133</v>
      </c>
      <c r="AA6" s="4" t="s">
        <v>110</v>
      </c>
      <c r="AB6" s="4" t="s">
        <v>123</v>
      </c>
      <c r="AC6" s="4" t="s">
        <v>53</v>
      </c>
      <c r="AD6" s="4" t="s">
        <v>14</v>
      </c>
    </row>
    <row r="7" ht="21" customHeight="true">
      <c r="A7" s="6" t="s">
        <v>124</v>
      </c>
      <c r="B7" s="4" t="s">
        <v>125</v>
      </c>
      <c r="C7" s="4" t="s">
        <v>126</v>
      </c>
      <c r="D7" s="4" t="s">
        <v>127</v>
      </c>
      <c r="E7" s="4" t="s">
        <v>52</v>
      </c>
      <c r="F7" s="4" t="s">
        <v>128</v>
      </c>
      <c r="G7" s="4" t="s">
        <v>129</v>
      </c>
      <c r="H7" s="4" t="s">
        <v>130</v>
      </c>
      <c r="I7" s="4" t="s">
        <v>131</v>
      </c>
      <c r="J7" s="4" t="s">
        <v>132</v>
      </c>
      <c r="K7" s="15">
        <v>46117</v>
      </c>
      <c r="L7" s="4" t="s">
        <v>133</v>
      </c>
      <c r="M7" s="4" t="s">
        <v>108</v>
      </c>
      <c r="N7" s="12">
        <v>3</v>
      </c>
      <c r="O7" s="12">
        <v>5</v>
      </c>
      <c r="P7" s="12" t="s">
        <v>14</v>
      </c>
      <c r="Q7" s="4" t="s">
        <v>27</v>
      </c>
      <c r="R7" s="4" t="s">
        <v>51</v>
      </c>
      <c r="S7" s="4" t="s">
        <v>109</v>
      </c>
      <c r="T7" s="12">
        <v>2</v>
      </c>
      <c r="U7" s="12">
        <v>4</v>
      </c>
      <c r="V7" s="12" t="s">
        <v>14</v>
      </c>
      <c r="W7" s="4" t="s">
        <v>58</v>
      </c>
      <c r="X7" s="15">
        <v>46145</v>
      </c>
      <c r="Y7" s="4" t="s">
        <v>65</v>
      </c>
      <c r="Z7" s="15">
        <v>46134</v>
      </c>
      <c r="AA7" s="4" t="s">
        <v>110</v>
      </c>
      <c r="AB7" s="4" t="s">
        <v>134</v>
      </c>
      <c r="AC7" s="4" t="s">
        <v>63</v>
      </c>
      <c r="AD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36"/>
    <col customWidth="true" max="5" min="5" width="14"/>
    <col customWidth="true" max="6" min="6" width="18"/>
    <col customWidth="true" max="8" min="7" width="16"/>
    <col customWidth="true" max="11" min="9" width="14"/>
    <col customWidth="true" max="12" min="12" width="24"/>
    <col customWidth="true" max="13" min="13" width="14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48</v>
      </c>
      <c r="D4" s="3" t="s">
        <v>137</v>
      </c>
      <c r="E4" s="3" t="s">
        <v>138</v>
      </c>
      <c r="F4" s="3" t="s">
        <v>139</v>
      </c>
      <c r="G4" s="3" t="s">
        <v>140</v>
      </c>
      <c r="H4" s="3" t="s">
        <v>141</v>
      </c>
      <c r="I4" s="3" t="s">
        <v>19</v>
      </c>
      <c r="J4" s="3" t="s">
        <v>142</v>
      </c>
      <c r="K4" s="3" t="s">
        <v>44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148</v>
      </c>
    </row>
    <row r="5" ht="21" customHeight="true">
      <c r="A5" s="6" t="s">
        <v>111</v>
      </c>
      <c r="B5" s="4" t="s">
        <v>100</v>
      </c>
      <c r="C5" s="4" t="s">
        <v>66</v>
      </c>
      <c r="D5" s="4" t="s">
        <v>149</v>
      </c>
      <c r="E5" s="4" t="s">
        <v>107</v>
      </c>
      <c r="F5" s="4" t="s">
        <v>150</v>
      </c>
      <c r="G5" s="15">
        <v>46134</v>
      </c>
      <c r="H5" s="15">
        <v>46145</v>
      </c>
      <c r="I5" s="4" t="s">
        <v>28</v>
      </c>
      <c r="J5" s="16">
        <v>0.55</v>
      </c>
      <c r="K5" s="4" t="s">
        <v>64</v>
      </c>
      <c r="L5" s="4" t="s">
        <v>151</v>
      </c>
      <c r="M5" s="4" t="s">
        <v>14</v>
      </c>
      <c r="N5" s="15">
        <v>46140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123</v>
      </c>
      <c r="B6" s="4" t="s">
        <v>100</v>
      </c>
      <c r="C6" s="4" t="s">
        <v>152</v>
      </c>
      <c r="D6" s="4" t="s">
        <v>153</v>
      </c>
      <c r="E6" s="4" t="s">
        <v>107</v>
      </c>
      <c r="F6" s="4" t="s">
        <v>154</v>
      </c>
      <c r="G6" s="15">
        <v>46136</v>
      </c>
      <c r="H6" s="15">
        <v>46148</v>
      </c>
      <c r="I6" s="4" t="s">
        <v>24</v>
      </c>
      <c r="J6" s="16">
        <v>0.1</v>
      </c>
      <c r="K6" s="4" t="s">
        <v>64</v>
      </c>
      <c r="L6" s="4" t="s">
        <v>155</v>
      </c>
      <c r="M6" s="4" t="s">
        <v>14</v>
      </c>
      <c r="N6" s="15">
        <v>46140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134</v>
      </c>
      <c r="B7" s="4" t="s">
        <v>112</v>
      </c>
      <c r="C7" s="4" t="s">
        <v>156</v>
      </c>
      <c r="D7" s="4" t="s">
        <v>157</v>
      </c>
      <c r="E7" s="4" t="s">
        <v>121</v>
      </c>
      <c r="F7" s="4" t="s">
        <v>114</v>
      </c>
      <c r="G7" s="15">
        <v>46130</v>
      </c>
      <c r="H7" s="15">
        <v>46143</v>
      </c>
      <c r="I7" s="4" t="s">
        <v>28</v>
      </c>
      <c r="J7" s="16">
        <v>0.7</v>
      </c>
      <c r="K7" s="4" t="s">
        <v>64</v>
      </c>
      <c r="L7" s="4" t="s">
        <v>158</v>
      </c>
      <c r="M7" s="4" t="s">
        <v>14</v>
      </c>
      <c r="N7" s="15">
        <v>46140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24"/>
    <col customWidth="true" max="4" min="4" width="36"/>
    <col customWidth="true" max="6" min="5" width="14"/>
    <col customWidth="true" max="8" min="7" width="16"/>
    <col customWidth="true" max="9" min="9" width="14"/>
    <col customWidth="true" max="13" min="10" width="18"/>
    <col customWidth="true" max="15" min="14" width="16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159</v>
      </c>
      <c r="B4" s="3" t="s">
        <v>136</v>
      </c>
      <c r="C4" s="3" t="s">
        <v>160</v>
      </c>
      <c r="D4" s="3" t="s">
        <v>161</v>
      </c>
      <c r="E4" s="3" t="s">
        <v>81</v>
      </c>
      <c r="F4" s="3" t="s">
        <v>138</v>
      </c>
      <c r="G4" s="3" t="s">
        <v>162</v>
      </c>
      <c r="H4" s="3" t="s">
        <v>163</v>
      </c>
      <c r="I4" s="3" t="s">
        <v>19</v>
      </c>
      <c r="J4" s="3" t="s">
        <v>42</v>
      </c>
      <c r="K4" s="3" t="s">
        <v>164</v>
      </c>
      <c r="L4" s="3" t="s">
        <v>165</v>
      </c>
      <c r="M4" s="3" t="s">
        <v>166</v>
      </c>
      <c r="N4" s="3" t="s">
        <v>167</v>
      </c>
      <c r="O4" s="3" t="s">
        <v>168</v>
      </c>
      <c r="P4" s="3" t="s">
        <v>147</v>
      </c>
      <c r="Q4" s="3" t="s">
        <v>148</v>
      </c>
    </row>
    <row r="5" ht="21" customHeight="true">
      <c r="A5" s="6" t="s">
        <v>169</v>
      </c>
      <c r="B5" s="4" t="s">
        <v>100</v>
      </c>
      <c r="C5" s="4" t="s">
        <v>170</v>
      </c>
      <c r="D5" s="4" t="s">
        <v>171</v>
      </c>
      <c r="E5" s="4" t="s">
        <v>172</v>
      </c>
      <c r="F5" s="4" t="s">
        <v>107</v>
      </c>
      <c r="G5" s="15">
        <v>46135</v>
      </c>
      <c r="H5" s="15">
        <v>46145</v>
      </c>
      <c r="I5" s="4" t="s">
        <v>28</v>
      </c>
      <c r="J5" s="4" t="s">
        <v>71</v>
      </c>
      <c r="K5" s="4" t="s">
        <v>173</v>
      </c>
      <c r="L5" s="4" t="s">
        <v>174</v>
      </c>
      <c r="M5" s="4" t="s">
        <v>31</v>
      </c>
      <c r="N5" s="15" t="s">
        <v>14</v>
      </c>
      <c r="O5" s="12" t="s">
        <v>14</v>
      </c>
      <c r="P5" s="4" t="s">
        <v>14</v>
      </c>
      <c r="Q5" s="4" t="s">
        <v>14</v>
      </c>
    </row>
    <row r="6" ht="21" customHeight="true">
      <c r="A6" s="6" t="s">
        <v>175</v>
      </c>
      <c r="B6" s="4" t="s">
        <v>176</v>
      </c>
      <c r="C6" s="4" t="s">
        <v>177</v>
      </c>
      <c r="D6" s="4" t="s">
        <v>178</v>
      </c>
      <c r="E6" s="4" t="s">
        <v>179</v>
      </c>
      <c r="F6" s="4" t="s">
        <v>180</v>
      </c>
      <c r="G6" s="15">
        <v>46138</v>
      </c>
      <c r="H6" s="15">
        <v>46144</v>
      </c>
      <c r="I6" s="4" t="s">
        <v>31</v>
      </c>
      <c r="J6" s="4" t="s">
        <v>181</v>
      </c>
      <c r="K6" s="4" t="s">
        <v>182</v>
      </c>
      <c r="L6" s="4" t="s">
        <v>183</v>
      </c>
      <c r="M6" s="4" t="s">
        <v>184</v>
      </c>
      <c r="N6" s="15" t="s">
        <v>14</v>
      </c>
      <c r="O6" s="12" t="s">
        <v>14</v>
      </c>
      <c r="P6" s="4" t="s">
        <v>14</v>
      </c>
      <c r="Q6" s="4" t="s">
        <v>14</v>
      </c>
    </row>
    <row r="7" ht="21" customHeight="true">
      <c r="A7" s="6" t="s">
        <v>185</v>
      </c>
      <c r="B7" s="4" t="s">
        <v>186</v>
      </c>
      <c r="C7" s="4" t="s">
        <v>187</v>
      </c>
      <c r="D7" s="4" t="s">
        <v>188</v>
      </c>
      <c r="E7" s="4" t="s">
        <v>189</v>
      </c>
      <c r="F7" s="4" t="s">
        <v>190</v>
      </c>
      <c r="G7" s="15">
        <v>46136</v>
      </c>
      <c r="H7" s="15">
        <v>46141</v>
      </c>
      <c r="I7" s="4" t="s">
        <v>28</v>
      </c>
      <c r="J7" s="4" t="s">
        <v>71</v>
      </c>
      <c r="K7" s="4" t="s">
        <v>191</v>
      </c>
      <c r="L7" s="4" t="s">
        <v>192</v>
      </c>
      <c r="M7" s="4" t="s">
        <v>193</v>
      </c>
      <c r="N7" s="15" t="s">
        <v>14</v>
      </c>
      <c r="O7" s="12" t="s">
        <v>14</v>
      </c>
      <c r="P7" s="4" t="s">
        <v>14</v>
      </c>
      <c r="Q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8"/>
    <col customWidth="true" max="4" min="4" width="14"/>
    <col customWidth="true" max="5" min="5" width="18"/>
    <col customWidth="true" max="6" min="6" width="14"/>
    <col customWidth="true" max="8" min="7" width="18"/>
    <col customWidth="true" max="9" min="9" width="14"/>
    <col customWidth="true" max="10" min="10" width="18"/>
    <col customWidth="true" max="11" min="11" width="14"/>
    <col customWidth="true" max="12" min="12" width="36"/>
    <col customWidth="true" max="26" min="1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194</v>
      </c>
      <c r="B4" s="3" t="s">
        <v>195</v>
      </c>
      <c r="C4" s="3" t="s">
        <v>165</v>
      </c>
      <c r="D4" s="3" t="s">
        <v>49</v>
      </c>
      <c r="E4" s="3" t="s">
        <v>196</v>
      </c>
      <c r="F4" s="3" t="s">
        <v>197</v>
      </c>
      <c r="G4" s="3" t="s">
        <v>198</v>
      </c>
      <c r="H4" s="3" t="s">
        <v>199</v>
      </c>
      <c r="I4" s="3" t="s">
        <v>138</v>
      </c>
      <c r="J4" s="3" t="s">
        <v>200</v>
      </c>
      <c r="K4" s="3" t="s">
        <v>19</v>
      </c>
      <c r="L4" s="3" t="s">
        <v>148</v>
      </c>
    </row>
    <row r="5" ht="21" customHeight="true">
      <c r="A5" s="6" t="s">
        <v>201</v>
      </c>
      <c r="B5" s="15">
        <v>46125</v>
      </c>
      <c r="C5" s="4" t="s">
        <v>174</v>
      </c>
      <c r="D5" s="4" t="s">
        <v>50</v>
      </c>
      <c r="E5" s="4" t="s">
        <v>202</v>
      </c>
      <c r="F5" s="12">
        <v>2</v>
      </c>
      <c r="G5" s="12">
        <v>0</v>
      </c>
      <c r="H5" s="4" t="s">
        <v>203</v>
      </c>
      <c r="I5" s="4" t="s">
        <v>107</v>
      </c>
      <c r="J5" s="15">
        <v>46132</v>
      </c>
      <c r="K5" s="4" t="s">
        <v>73</v>
      </c>
      <c r="L5" s="4" t="s">
        <v>14</v>
      </c>
    </row>
    <row r="6" ht="21" customHeight="true">
      <c r="A6" s="6" t="s">
        <v>204</v>
      </c>
      <c r="B6" s="15">
        <v>46132</v>
      </c>
      <c r="C6" s="4" t="s">
        <v>192</v>
      </c>
      <c r="D6" s="4" t="s">
        <v>205</v>
      </c>
      <c r="E6" s="4" t="s">
        <v>206</v>
      </c>
      <c r="F6" s="12">
        <v>1</v>
      </c>
      <c r="G6" s="12">
        <v>0</v>
      </c>
      <c r="H6" s="4" t="s">
        <v>207</v>
      </c>
      <c r="I6" s="4" t="s">
        <v>190</v>
      </c>
      <c r="J6" s="15">
        <v>46141</v>
      </c>
      <c r="K6" s="4" t="s">
        <v>28</v>
      </c>
      <c r="L6" s="4" t="s">
        <v>14</v>
      </c>
    </row>
    <row r="7" ht="21" customHeight="true">
      <c r="A7" s="6" t="s">
        <v>208</v>
      </c>
      <c r="B7" s="15">
        <v>46140</v>
      </c>
      <c r="C7" s="4" t="s">
        <v>209</v>
      </c>
      <c r="D7" s="4" t="s">
        <v>210</v>
      </c>
      <c r="E7" s="4" t="s">
        <v>211</v>
      </c>
      <c r="F7" s="12">
        <v>1</v>
      </c>
      <c r="G7" s="12">
        <v>0</v>
      </c>
      <c r="H7" s="4" t="s">
        <v>212</v>
      </c>
      <c r="I7" s="4" t="s">
        <v>180</v>
      </c>
      <c r="J7" s="15">
        <v>46144</v>
      </c>
      <c r="K7" s="4" t="s">
        <v>55</v>
      </c>
      <c r="L7" s="4" t="s">
        <v>14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6" min="5" width="24"/>
    <col customWidth="true" max="7" min="7" width="18"/>
    <col customWidth="true" max="8" min="8" width="24"/>
    <col customWidth="true" max="9" min="9" width="14"/>
    <col customWidth="true" max="10" min="10" width="24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213</v>
      </c>
      <c r="B4" s="3" t="s">
        <v>39</v>
      </c>
      <c r="C4" s="3" t="s">
        <v>214</v>
      </c>
      <c r="D4" s="3" t="s">
        <v>38</v>
      </c>
      <c r="E4" s="3" t="s">
        <v>215</v>
      </c>
      <c r="F4" s="3" t="s">
        <v>216</v>
      </c>
      <c r="G4" s="3" t="s">
        <v>217</v>
      </c>
      <c r="H4" s="3" t="s">
        <v>218</v>
      </c>
      <c r="I4" s="3" t="s">
        <v>219</v>
      </c>
      <c r="J4" s="3" t="s">
        <v>220</v>
      </c>
    </row>
    <row r="5" ht="21" customHeight="true">
      <c r="A5" s="6" t="s">
        <v>221</v>
      </c>
      <c r="B5" s="4" t="s">
        <v>50</v>
      </c>
      <c r="C5" s="4" t="s">
        <v>222</v>
      </c>
      <c r="D5" s="4" t="s">
        <v>49</v>
      </c>
      <c r="E5" s="4" t="s">
        <v>223</v>
      </c>
      <c r="F5" s="4" t="s">
        <v>224</v>
      </c>
      <c r="G5" s="4" t="s">
        <v>225</v>
      </c>
      <c r="H5" s="4" t="s">
        <v>226</v>
      </c>
      <c r="I5" s="4" t="s">
        <v>61</v>
      </c>
      <c r="J5" s="4" t="s">
        <v>65</v>
      </c>
    </row>
    <row r="6" ht="21" customHeight="true">
      <c r="A6" s="6" t="s">
        <v>227</v>
      </c>
      <c r="B6" s="4" t="s">
        <v>50</v>
      </c>
      <c r="C6" s="4" t="s">
        <v>228</v>
      </c>
      <c r="D6" s="4" t="s">
        <v>59</v>
      </c>
      <c r="E6" s="4" t="s">
        <v>229</v>
      </c>
      <c r="F6" s="4" t="s">
        <v>230</v>
      </c>
      <c r="G6" s="4" t="s">
        <v>231</v>
      </c>
      <c r="H6" s="4" t="s">
        <v>232</v>
      </c>
      <c r="I6" s="4" t="s">
        <v>61</v>
      </c>
      <c r="J6" s="4" t="s">
        <v>65</v>
      </c>
    </row>
    <row r="7" ht="21" customHeight="true">
      <c r="A7" s="6" t="s">
        <v>233</v>
      </c>
      <c r="B7" s="4" t="s">
        <v>60</v>
      </c>
      <c r="C7" s="4" t="s">
        <v>234</v>
      </c>
      <c r="D7" s="4" t="s">
        <v>235</v>
      </c>
      <c r="E7" s="4" t="s">
        <v>236</v>
      </c>
      <c r="F7" s="4" t="s">
        <v>237</v>
      </c>
      <c r="G7" s="4" t="s">
        <v>238</v>
      </c>
      <c r="H7" s="4" t="s">
        <v>239</v>
      </c>
      <c r="I7" s="4" t="s">
        <v>61</v>
      </c>
      <c r="J7" s="4" t="s">
        <v>74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Sjabloon voor projectrisicoregister en -opvolging</dc:title>
  <dc:creator>Finite Field</dc:creator>
  <dc:description>Een gratis Excel-sjabloon om projectrisico's te registreren, te scoren, te volgen en te beoordelen. Bevat bladen voor handleiding, dashboard, projectinstellingen, risicoregister, beheersingsacties, kwestie-escalatie, reviewlogboek en scenariobibliotheek.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