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urchase Request Overview" sheetId="1" r:id="Re05c788726d14e5e"/>
    <x:sheet xmlns:r="http://schemas.openxmlformats.org/officeDocument/2006/relationships" name="Product Master" sheetId="2" r:id="Rd7c9cadc2efd4d37"/>
    <x:sheet xmlns:r="http://schemas.openxmlformats.org/officeDocument/2006/relationships" name="" sheetId="3" r:id="R1cdd09dd8be14221"/>
    <x:sheet xmlns:r="http://schemas.openxmlformats.org/officeDocument/2006/relationships" name="Purchase Order" sheetId="4" r:id="R594d99590a464f7c"/>
    <x:sheet xmlns:r="http://schemas.openxmlformats.org/officeDocument/2006/relationships" name="Record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Purchase Order,InventoryDays in StockUpdate</x:t>
        </x:r>
      </x:text>
    </x:comment>
    <x:comment ref="B9" authorId="0">
      <x:text>
        <x:r>
          <x:t>1</x:t>
        </x:r>
      </x:text>
    </x:comment>
    <x:comment ref="B10" authorId="0">
      <x:text>
        <x:r>
          <x:t>Day of WeekDatePurchase Order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PurchasingRequestApprovalManagementTemplate</x:t>
        </x:is>
      </x:c>
    </x:row>
    <x:row r="3">
      <x:c r="A3" s="2" t="inlineStr">
        <x:is>
          <x:t xml:space="preserve"/>
        </x:is>
      </x:c>
      <x:c r="B3" s="3" t="inlineStr">
        <x:is>
          <x:t xml:space="preserve">WarehouseInventoryManagement</x:t>
        </x:is>
      </x:c>
      <x:c r="D3" s="4" t="inlineStr">
        <x:is>
          <x:t xml:space="preserve"/>
        </x:is>
      </x:c>
      <x:c r="E3" s="5">
        <x:f>COUNTA('Process Master'!C6:C35)</x:f>
        <x:v>20</x:v>
      </x:c>
    </x:row>
    <x:row r="4">
      <x:c r="A4" s="2" t="inlineStr">
        <x:is>
          <x:t xml:space="preserve">Warehouse Name</x:t>
        </x:is>
      </x:c>
      <x:c r="B4" s="3" t="inlineStr">
        <x:is>
          <x:t xml:space="preserve">Warehouse</x:t>
        </x:is>
      </x:c>
      <x:c r="D4" s="4" t="inlineStr">
        <x:is>
          <x:t xml:space="preserve">Reorder Point Reached</x:t>
        </x:is>
      </x:c>
      <x:c r="E4" s="5">
        <x:f>COUNTIF('Process Master'!M6:M35,"Reorder Point Reached")</x:f>
        <x:v>14</x:v>
      </x:c>
    </x:row>
    <x:row r="5">
      <x:c r="A5" s="2" t="inlineStr">
        <x:is>
          <x:t xml:space="preserve">Management</x:t>
        </x:is>
      </x:c>
      <x:c r="B5" s="3" t="inlineStr">
        <x:is>
          <x:t xml:space="preserve">Johnson </x:t>
        </x:is>
      </x:c>
      <x:c r="D5" s="4" t="inlineStr">
        <x:is>
          <x:t xml:space="preserve">Awaiting Order</x:t>
        </x:is>
      </x:c>
      <x:c r="E5" s="5">
        <x:f>COUNTIF('Process Master'!M6:M35,"Awaiting Order")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Purchase OrderCompleted</x:t>
        </x:is>
      </x:c>
      <x:c r="E6" s="5">
        <x:f>COUNTIF('Process Master'!M6:M35,"Purchase OrderCompleted")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>Replenishment</x:t>
        </x:is>
      </x:c>
      <x:c r="E7" s="7">
        <x:f>IFERROR(AVERAGEIF('Process Master'!L6:L35,"&gt;=0"),0)</x:f>
        <x:v>0.26</x:v>
      </x:c>
    </x:row>
    <x:row r="8">
      <x:c r="A8" s="2" t="inlineStr">
        <x:is>
          <x:t xml:space="preserve">Purchase Order</x:t>
        </x:is>
      </x:c>
      <x:c r="B8" s="43" t="n">
        <x:v>46130</x:v>
      </x:c>
    </x:row>
    <x:row r="9" ht="40" customHeight="1">
      <x:c r="A9" s="2" t="inlineStr">
        <x:is>
          <x:t xml:space="preserve">1</x:t>
        </x:is>
      </x:c>
      <x:c r="B9" s="43" t="n">
        <x:v>46113</x:v>
      </x:c>
      <x:c r="D9" s="8" t="inlineStr">
        <x:is>
          <x:t xml:space="preserve">
1. Basic SettingsDate
2. Product MasterUpdate
3. Replenishment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Purchase OrderWeek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Owner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Aggregation Base Date Settings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Product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>Purchase Order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,ReplenishmentPurchase OrderScheduledWeekly Review1Template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Product Master</x:t>
        </x:is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Reorder Point Reached</x:t>
        </x:is>
      </x:c>
      <x:c r="K3" s="5">
        <x:f>COUNTIF(M6:M35,"Reorder Point Reached")</x:f>
        <x:v>14</x:v>
      </x:c>
    </x:row>
    <x:row r="4">
      <x:c r="J4" s="4" t="inlineStr">
        <x:is>
          <x:t xml:space="preserve">Awaiting Order</x:t>
        </x:is>
      </x:c>
      <x:c r="K4" s="5">
        <x:f>COUNTIF(M6:M35,"Awaiting Order")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Product 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</x:t>
        </x:is>
      </x:c>
      <x:c r="E5" s="19" t="inlineStr">
        <x:is>
          <x:t xml:space="preserve">Stock Count</x:t>
        </x:is>
      </x:c>
      <x:c r="F5" s="19" t="inlineStr">
        <x:is>
          <x:t xml:space="preserve">Inbound Date</x:t>
        </x:is>
      </x:c>
      <x:c r="G5" s="19" t="inlineStr">
        <x:is>
          <x:t xml:space="preserve">Outbound Date</x:t>
        </x:is>
      </x:c>
      <x:c r="H5" s="19" t="inlineStr">
        <x:is>
          <x:t xml:space="preserve">Days in Stock</x:t>
        </x:is>
      </x:c>
      <x:c r="I5" s="19" t="inlineStr">
        <x:is>
          <x:t xml:space="preserve">Last Inbound</x:t>
        </x:is>
      </x:c>
      <x:c r="J5" s="19" t="inlineStr">
        <x:is>
          <x:t xml:space="preserve">Last Outbound</x:t>
        </x:is>
      </x:c>
      <x:c r="K5" s="19" t="inlineStr">
        <x:is>
          <x:t xml:space="preserve">Days in Stock</x:t>
        </x:is>
      </x:c>
      <x:c r="L5" s="19" t="inlineStr">
        <x:is>
          <x:t xml:space="preserve">Stock Ratio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Storage 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Consumables</x:t>
        </x:is>
      </x:c>
      <x:c r="C6" s="21" t="inlineStr">
        <x:is>
          <x:t xml:space="preserve">A</x:t>
        </x:is>
      </x:c>
      <x:c r="D6" s="21" t="inlineStr">
        <x:is>
          <x:t xml:space="preserve">Warehouse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IF(C6="","",IF(L6&gt;=1,"Completed",IF(AND(I6&lt;&gt;"",L6&gt;0),"Awaiting Order","Reorder Point Reached")))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Daily Goods</x:t>
        </x:is>
      </x:c>
      <x:c r="C7" s="21" t="inlineStr">
        <x:is>
          <x:t xml:space="preserve">Office Supplies</x:t>
        </x:is>
      </x:c>
      <x:c r="D7" s="21" t="inlineStr">
        <x:is>
          <x:t xml:space="preserve">Warehouse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IF(C7="","",IF(L7&gt;=1,"Completed",IF(AND(I7&lt;&gt;"",L7&gt;0),"Awaiting Order","Reorder Point Reached")))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Key Materials</x:t>
        </x:is>
      </x:c>
      <x:c r="C8" s="21" t="inlineStr">
        <x:is>
          <x:t xml:space="preserve">Stocktake Target</x:t>
        </x:is>
      </x:c>
      <x:c r="D8" s="21" t="inlineStr">
        <x:is>
          <x:t xml:space="preserve">SupplierA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IF(C8="","",IF(L8&gt;=1,"Completed",IF(AND(I8&lt;&gt;"",L8&gt;0),"Awaiting Order","Reorder Point Reached")))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Key Materials</x:t>
        </x:is>
      </x:c>
      <x:c r="C9" s="21" t="inlineStr">
        <x:is>
          <x:t xml:space="preserve">Returns</x:t>
        </x:is>
      </x:c>
      <x:c r="D9" s="21" t="inlineStr">
        <x:is>
          <x:t xml:space="preserve">SupplierB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IF(C9="","",IF(L9&gt;=1,"Completed",IF(AND(I9&lt;&gt;"",L9&gt;0),"Awaiting Order","Reorder Point Reached")))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Returns with Stocktake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Key Materials</x:t>
        </x:is>
      </x:c>
      <x:c r="C10" s="21" t="inlineStr">
        <x:is>
          <x:t xml:space="preserve">Warehouse Transfer</x:t>
        </x:is>
      </x:c>
      <x:c r="D10" s="21" t="inlineStr">
        <x:is>
          <x:t xml:space="preserve">BrownWarehouse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IF(C10="","",IF(L10&gt;=1,"Completed",IF(AND(I10&lt;&gt;"",L10&gt;0),"Awaiting Order","Reorder Point Reached")))</x:f>
        <x:v>Awaiting Order</x:v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Variance Correction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Key Materials</x:t>
        </x:is>
      </x:c>
      <x:c r="C11" s="21" t="inlineStr">
        <x:is>
          <x:t xml:space="preserve">Pending Inbound</x:t>
        </x:is>
      </x:c>
      <x:c r="D11" s="21" t="inlineStr">
        <x:is>
          <x:t xml:space="preserve">Pending Outbound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IF(C11="","",IF(L11&gt;=1,"Completed",IF(AND(I11&lt;&gt;"",L11&gt;0),"Awaiting Order","Reorder Point Reached")))</x:f>
        <x:v>Awaiting Order</x:v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Key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IF(C12="","",IF(L12&gt;=1,"Completed",IF(AND(I12&lt;&gt;"",L12&gt;0),"Awaiting Order","Reorder Point Reached")))</x:f>
        <x:v>Reorder Point Reached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Closing</x:t>
        </x:is>
      </x:c>
      <x:c r="C13" s="21" t="inlineStr">
        <x:is>
          <x:t xml:space="preserve">Inventory Review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IF(C13="","",IF(L13&gt;=1,"Completed",IF(AND(I13&lt;&gt;"",L13&gt;0),"Awaiting Order","Reorder Point Reached")))</x:f>
        <x:v>Reorder Point Reached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Re-inbound</x:t>
        </x:is>
      </x:c>
      <x:c r="C14" s="21" t="inlineStr">
        <x:is>
          <x:t xml:space="preserve">Stockout Review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IF(C14="","",IF(L14&gt;=1,"Completed",IF(AND(I14&lt;&gt;"",L14&gt;0),"Awaiting Order","Reorder Point Reached")))</x:f>
        <x:v>Reorder Point Reached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Awaiting Order</x:t>
        </x:is>
      </x:c>
      <x:c r="C15" s="21" t="inlineStr">
        <x:is>
          <x:t xml:space="preserve">Purchase Order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IF(C15="","",IF(L15&gt;=1,"Completed",IF(AND(I15&lt;&gt;"",L15&gt;0),"Awaiting Order","Reorder Point Reached")))</x:f>
        <x:v>Reorder Point Reached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Priority Control</x:t>
        </x:is>
      </x:c>
      <x:c r="C16" s="21" t="inlineStr">
        <x:is>
          <x:t xml:space="preserve">Inbound Record</x:t>
        </x:is>
      </x:c>
      <x:c r="D16" s="21" t="inlineStr">
        <x:is>
          <x:t xml:space="preserve">WarehouseA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IF(C16="","",IF(L16&gt;=1,"Completed",IF(AND(I16&lt;&gt;"",L16&gt;0),"Awaiting Order","Reorder Point Reached")))</x:f>
        <x:v>Reorder Point Reached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Outbound Record</x:t>
        </x:is>
      </x:c>
      <x:c r="C17" s="21" t="inlineStr">
        <x:is>
          <x:t xml:space="preserve">Outbound Record (Stocktake Record)</x:t>
        </x:is>
      </x:c>
      <x:c r="D17" s="21" t="inlineStr">
        <x:is>
          <x:t xml:space="preserve">WarehouseB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IF(C17="","",IF(L17&gt;=1,"Completed",IF(AND(I17&lt;&gt;"",L17&gt;0),"Awaiting Order","Reorder Point Reached")))</x:f>
        <x:v>Reorder Point Reached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>Reposting</x:t>
        </x:is>
      </x:c>
      <x:c r="D18" s="21" t="inlineStr">
        <x:is>
          <x:t xml:space="preserve">Management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IF(C18="","",IF(L18&gt;=1,"Completed",IF(AND(I18&lt;&gt;"",L18&gt;0),"Awaiting Order","Reorder Point Reached")))</x:f>
        <x:v>Reorder Point Reached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Purchase OrderCandidate</x:t>
        </x:is>
      </x:c>
      <x:c r="D19" s="21" t="inlineStr">
        <x:is>
          <x:t xml:space="preserve">Management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IF(C19="","",IF(L19&gt;=1,"Completed",IF(AND(I19&lt;&gt;"",L19&gt;0),"Awaiting Order","Reorder Point Reached")))</x:f>
        <x:v>Reorder Point Reached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>Reorder Point Reached</x:t>
        </x:is>
      </x:c>
      <x:c r="D20" s="21" t="inlineStr">
        <x:is>
          <x:t xml:space="preserve">Reorder Point Reached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IF(C20="","",IF(L20&gt;=1,"Completed",IF(AND(I20&lt;&gt;"",L20&gt;0),"Awaiting Order","Reorder Point Reached")))</x:f>
        <x:v>Reorder Point Reached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Review</x:t>
        </x:is>
      </x:c>
      <x:c r="C21" s="21" t="inlineStr">
        <x:is>
          <x:t xml:space="preserve">Final Adjustment</x:t>
        </x:is>
      </x:c>
      <x:c r="D21" s="21" t="inlineStr">
        <x:is>
          <x:t xml:space="preserve">WarehouseB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IF(C21="","",IF(L21&gt;=1,"Completed",IF(AND(I21&lt;&gt;"",L21&gt;0),"Awaiting Order","Reorder Point Reached")))</x:f>
        <x:v>Reorder Point Reached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Shipping Destination</x:t>
        </x:is>
      </x:c>
      <x:c r="C22" s="21" t="inlineStr">
        <x:is>
          <x:t xml:space="preserve">Scheduled Shipping</x:t>
        </x:is>
      </x:c>
      <x:c r="D22" s="21" t="inlineStr">
        <x:is>
          <x:t xml:space="preserve">SupplierA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IF(C22="","",IF(L22&gt;=1,"Completed",IF(AND(I22&lt;&gt;"",L22&gt;0),"Awaiting Order","Reorder Point Reached")))</x:f>
        <x:v>Reorder Point Reached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Stocktake</x:t>
        </x:is>
      </x:c>
      <x:c r="C23" s="21" t="inlineStr">
        <x:is>
          <x:t xml:space="preserve">Review</x:t>
        </x:is>
      </x:c>
      <x:c r="D23" s="21" t="inlineStr">
        <x:is>
          <x:t xml:space="preserve">Management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IF(C23="","",IF(L23&gt;=1,"Completed",IF(AND(I23&lt;&gt;"",L23&gt;0),"Awaiting Order","Reorder Point Reached")))</x:f>
        <x:v>Reorder Point Reached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Variance Adjustment</x:t>
        </x:is>
      </x:c>
      <x:c r="C24" s="21" t="inlineStr">
        <x:is>
          <x:t xml:space="preserve">Variance Correction</x:t>
        </x:is>
      </x:c>
      <x:c r="D24" s="21" t="inlineStr">
        <x:is>
          <x:t xml:space="preserve">Each Partner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IF(C24="","",IF(L24&gt;=1,"Completed",IF(AND(I24&lt;&gt;"",L24&gt;0),"Awaiting Order","Reorder Point Reached")))</x:f>
        <x:v>Reorder Point Reached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IF(C25="","",IF(L25&gt;=1,"Completed",IF(AND(I25&lt;&gt;"",L25&gt;0),"Awaiting Order","Reorder Point Reached")))</x:f>
        <x:v>Reorder Point Reached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IF(C26="","",IF(L26&gt;=1,"Completed",IF(AND(I26&lt;&gt;"",L26&gt;0),"Awaiting Order","Reorder Point Reached")))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IF(C27="","",IF(L27&gt;=1,"Completed",IF(AND(I27&lt;&gt;"",L27&gt;0),"Awaiting Order","Reorder Point Reached")))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IF(C28="","",IF(L28&gt;=1,"Completed",IF(AND(I28&lt;&gt;"",L28&gt;0),"Awaiting Order","Reorder Point Reached")))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IF(C29="","",IF(L29&gt;=1,"Completed",IF(AND(I29&lt;&gt;"",L29&gt;0),"Awaiting Order","Reorder Point Reached")))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IF(C30="","",IF(L30&gt;=1,"Completed",IF(AND(I30&lt;&gt;"",L30&gt;0),"Awaiting Order","Reorder Point Reached")))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IF(C31="","",IF(L31&gt;=1,"Completed",IF(AND(I31&lt;&gt;"",L31&gt;0),"Awaiting Order","Reorder Point Reached")))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IF(C32="","",IF(L32&gt;=1,"Completed",IF(AND(I32&lt;&gt;"",L32&gt;0),"Awaiting Order","Reorder Point Reached")))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IF(C33="","",IF(L33&gt;=1,"Completed",IF(AND(I33&lt;&gt;"",L33&gt;0),"Awaiting Order","Reorder Point Reached")))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IF(C34="","",IF(L34&gt;=1,"Completed",IF(AND(I34&lt;&gt;"",L34&gt;0),"Awaiting Order","Reorder Point Reached")))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IF(C35="","",IF(L35&gt;=1,"Completed",IF(AND(I35&lt;&gt;"",L35&gt;0),"Awaiting Order","Reorder Point Reached")))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$M6="Awaiting Order"</x:formula>
    </x:cfRule>
    <x:cfRule type="expression" dxfId="2" priority="3">
      <x:formula>$M6="Reorder Point Reached"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"Consumables,Daily Goods,Key Materials,Month-end Closing,Re-inbound,Awaiting Order,Priority Control,Outbound Record,Stocktake Adjustment,Monthly Review,Shipping Destination,Stocktake,Variance Adjustment,Month-end Report,"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Stock Ratio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"</x:f>
        <x:v>20264 </x:v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Purchase Order</x:t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IF('Process Master'!C6="","",'Process Master'!A6)</x:f>
        <x:v>1</x:v>
      </x:c>
      <x:c r="B7" s="33" t="str">
        <x:f>IF('Process Master'!C6="","",'Process Master'!C6)</x:f>
        <x:v/>
      </x:c>
      <x:c r="C7" s="33" t="str">
        <x:f>IF('Process Master'!C6="","",'Process Master'!D6)</x:f>
        <x:v/>
      </x:c>
      <x:c r="D7" s="32" t="str">
        <x:f>IF('Process Master'!C6="","",'Process Master'!M6)</x:f>
        <x:v>Completed</x:v>
      </x:c>
      <x:c r="E7" s="34">
        <x:f>IF('Process Master'!C6="","",'Process Master'!E6)</x:f>
        <x:v>4</x:v>
      </x:c>
      <x:c r="F7" s="56">
        <x:f>IF('Process Master'!C6="","",'Process Master'!F6)</x:f>
        <x:v>46113</x:v>
      </x:c>
      <x:c r="G7" s="56">
        <x:f>IF('Process Master'!C6="","",'Process Master'!G6)</x:f>
        <x:v>46115</x:v>
      </x:c>
      <x:c r="H7" s="56">
        <x:f>IF('Process Master'!C6="","",IF('Process Master'!I6="","",'Process Master'!I6))</x:f>
        <x:v>46113</x:v>
      </x:c>
      <x:c r="I7" s="56">
        <x:f>IF('Process Master'!C6="","",IF('Process Master'!J6="","",'Process Master'!J6))</x:f>
        <x:v>46115</x:v>
      </x:c>
      <x:c r="J7" s="36">
        <x:f>IF('Process Master'!C6="","",'Process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IF('Process Master'!C7="","",'Process Master'!A7)</x:f>
        <x:v>2</x:v>
      </x:c>
      <x:c r="B8" s="33" t="str">
        <x:f>IF('Process Master'!C7="","",'Process Master'!C7)</x:f>
        <x:v/>
      </x:c>
      <x:c r="C8" s="33" t="str">
        <x:f>IF('Process Master'!C7="","",'Process Master'!D7)</x:f>
        <x:v/>
      </x:c>
      <x:c r="D8" s="32" t="str">
        <x:f>IF('Process Master'!C7="","",'Process Master'!M7)</x:f>
        <x:v>Completed</x:v>
      </x:c>
      <x:c r="E8" s="34">
        <x:f>IF('Process Master'!C7="","",'Process Master'!E7)</x:f>
        <x:v>6</x:v>
      </x:c>
      <x:c r="F8" s="56">
        <x:f>IF('Process Master'!C7="","",'Process Master'!F7)</x:f>
        <x:v>46116</x:v>
      </x:c>
      <x:c r="G8" s="56">
        <x:f>IF('Process Master'!C7="","",'Process Master'!G7)</x:f>
        <x:v>46120</x:v>
      </x:c>
      <x:c r="H8" s="56">
        <x:f>IF('Process Master'!C7="","",IF('Process Master'!I7="","",'Process Master'!I7))</x:f>
        <x:v>46116</x:v>
      </x:c>
      <x:c r="I8" s="56">
        <x:f>IF('Process Master'!C7="","",IF('Process Master'!J7="","",'Process Master'!J7))</x:f>
        <x:v>46120</x:v>
      </x:c>
      <x:c r="J8" s="36">
        <x:f>IF('Process Master'!C7="","",'Process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IF('Process Master'!C8="","",'Process Master'!A8)</x:f>
        <x:v>3</x:v>
      </x:c>
      <x:c r="B9" s="33" t="str">
        <x:f>IF('Process Master'!C8="","",'Process Master'!C8)</x:f>
        <x:v/>
      </x:c>
      <x:c r="C9" s="33" t="str">
        <x:f>IF('Process Master'!C8="","",'Process Master'!D8)</x:f>
        <x:v>Williams</x:v>
      </x:c>
      <x:c r="D9" s="32" t="str">
        <x:f>IF('Process Master'!C8="","",'Process Master'!M8)</x:f>
        <x:v>Completed</x:v>
      </x:c>
      <x:c r="E9" s="34">
        <x:f>IF('Process Master'!C8="","",'Process Master'!E8)</x:f>
        <x:v>5</x:v>
      </x:c>
      <x:c r="F9" s="56">
        <x:f>IF('Process Master'!C8="","",'Process Master'!F8)</x:f>
        <x:v>46121</x:v>
      </x:c>
      <x:c r="G9" s="56">
        <x:f>IF('Process Master'!C8="","",'Process Master'!G8)</x:f>
        <x:v>46122</x:v>
      </x:c>
      <x:c r="H9" s="56">
        <x:f>IF('Process Master'!C8="","",IF('Process Master'!I8="","",'Process Master'!I8))</x:f>
        <x:v>46121</x:v>
      </x:c>
      <x:c r="I9" s="56">
        <x:f>IF('Process Master'!C8="","",IF('Process Master'!J8="","",'Process Master'!J8))</x:f>
        <x:v>46122</x:v>
      </x:c>
      <x:c r="J9" s="36">
        <x:f>IF('Process Master'!C8="","",'Process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IF('Process Master'!C9="","",'Process Master'!A9)</x:f>
        <x:v>4</x:v>
      </x:c>
      <x:c r="B10" s="33" t="str">
        <x:f>IF('Process Master'!C9="","",'Process Master'!C9)</x:f>
        <x:v/>
      </x:c>
      <x:c r="C10" s="33" t="str">
        <x:f>IF('Process Master'!C9="","",'Process Master'!D9)</x:f>
        <x:v>Jones</x:v>
      </x:c>
      <x:c r="D10" s="32" t="str">
        <x:f>IF('Process Master'!C9="","",'Process Master'!M9)</x:f>
        <x:v>Completed</x:v>
      </x:c>
      <x:c r="E10" s="34">
        <x:f>IF('Process Master'!C9="","",'Process Master'!E9)</x:f>
        <x:v>6</x:v>
      </x:c>
      <x:c r="F10" s="56">
        <x:f>IF('Process Master'!C9="","",'Process Master'!F9)</x:f>
        <x:v>46123</x:v>
      </x:c>
      <x:c r="G10" s="56">
        <x:f>IF('Process Master'!C9="","",'Process Master'!G9)</x:f>
        <x:v>46126</x:v>
      </x:c>
      <x:c r="H10" s="56">
        <x:f>IF('Process Master'!C9="","",IF('Process Master'!I9="","",'Process Master'!I9))</x:f>
        <x:v>46123</x:v>
      </x:c>
      <x:c r="I10" s="56">
        <x:f>IF('Process Master'!C9="","",IF('Process Master'!J9="","",'Process Master'!J9))</x:f>
        <x:v>46126</x:v>
      </x:c>
      <x:c r="J10" s="36">
        <x:f>IF('Process Master'!C9="","",'Process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IF('Process Master'!C10="","",'Process Master'!A10)</x:f>
        <x:v>5</x:v>
      </x:c>
      <x:c r="B11" s="33" t="str">
        <x:f>IF('Process Master'!C10="","",'Process Master'!C10)</x:f>
        <x:v/>
      </x:c>
      <x:c r="C11" s="33" t="str">
        <x:f>IF('Process Master'!C10="","",'Process Master'!D10)</x:f>
        <x:v>Brown</x:v>
      </x:c>
      <x:c r="D11" s="32" t="str">
        <x:f>IF('Process Master'!C10="","",'Process Master'!M10)</x:f>
        <x:v>Under Construction</x:v>
      </x:c>
      <x:c r="E11" s="34">
        <x:f>IF('Process Master'!C10="","",'Process Master'!E10)</x:f>
        <x:v>5</x:v>
      </x:c>
      <x:c r="F11" s="56">
        <x:f>IF('Process Master'!C10="","",'Process Master'!F10)</x:f>
        <x:v>46125</x:v>
      </x:c>
      <x:c r="G11" s="56">
        <x:f>IF('Process Master'!C10="","",'Process Master'!G10)</x:f>
        <x:v>46128</x:v>
      </x:c>
      <x:c r="H11" s="56">
        <x:f>IF('Process Master'!C10="","",IF('Process Master'!I10="","",'Process Master'!I10))</x:f>
        <x:v>46125</x:v>
      </x:c>
      <x:c r="I11" s="56">
        <x:f>IF('Process Master'!C10="","",IF('Process Master'!J10="","",'Process Master'!J10))</x:f>
      </x:c>
      <x:c r="J11" s="36">
        <x:f>IF('Process Master'!C10="","",'Process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IF('Process Master'!C11="","",'Process Master'!A11)</x:f>
        <x:v>6</x:v>
      </x:c>
      <x:c r="B12" s="33" t="str">
        <x:f>IF('Process Master'!C11="","",'Process Master'!C11)</x:f>
        <x:v/>
      </x:c>
      <x:c r="C12" s="33" t="str">
        <x:f>IF('Process Master'!C11="","",'Process Master'!D11)</x:f>
        <x:v/>
      </x:c>
      <x:c r="D12" s="32" t="str">
        <x:f>IF('Process Master'!C11="","",'Process Master'!M11)</x:f>
        <x:v>Under Construction</x:v>
      </x:c>
      <x:c r="E12" s="34">
        <x:f>IF('Process Master'!C11="","",'Process Master'!E11)</x:f>
        <x:v>8</x:v>
      </x:c>
      <x:c r="F12" s="56">
        <x:f>IF('Process Master'!C11="","",'Process Master'!F11)</x:f>
        <x:v>46129</x:v>
      </x:c>
      <x:c r="G12" s="56">
        <x:f>IF('Process Master'!C11="","",'Process Master'!G11)</x:f>
        <x:v>46130</x:v>
      </x:c>
      <x:c r="H12" s="56">
        <x:f>IF('Process Master'!C11="","",IF('Process Master'!I11="","",'Process Master'!I11))</x:f>
        <x:v>46129</x:v>
      </x:c>
      <x:c r="I12" s="56">
        <x:f>IF('Process Master'!C11="","",IF('Process Master'!J11="","",'Process Master'!J11))</x:f>
      </x:c>
      <x:c r="J12" s="36">
        <x:f>IF('Process Master'!C11="","",'Process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IF('Process Master'!C12="","",'Process Master'!A12)</x:f>
        <x:v>7</x:v>
      </x:c>
      <x:c r="B13" s="33" t="str">
        <x:f>IF('Process Master'!C12="","",'Process Master'!C12)</x:f>
        <x:v>formwork removal and curing</x:v>
      </x:c>
      <x:c r="C13" s="33" t="str">
        <x:f>IF('Process Master'!C12="","",'Process Master'!D12)</x:f>
        <x:v>Brown</x:v>
      </x:c>
      <x:c r="D13" s="32" t="str">
        <x:f>IF('Process Master'!C12="","",'Process Master'!M12)</x:f>
        <x:v>Not Started</x:v>
      </x:c>
      <x:c r="E13" s="34">
        <x:f>IF('Process Master'!C12="","",'Process Master'!E12)</x:f>
        <x:v>4</x:v>
      </x:c>
      <x:c r="F13" s="56">
        <x:f>IF('Process Master'!C12="","",'Process Master'!F12)</x:f>
        <x:v>46131</x:v>
      </x:c>
      <x:c r="G13" s="56">
        <x:f>IF('Process Master'!C12="","",'Process Master'!G12)</x:f>
        <x:v>46134</x:v>
      </x:c>
      <x:c r="H13" s="56">
        <x:f>IF('Process Master'!C12="","",IF('Process Master'!I12="","",'Process Master'!I12))</x:f>
      </x:c>
      <x:c r="I13" s="56">
        <x:f>IF('Process Master'!C12="","",IF('Process Master'!J12="","",'Process Master'!J12))</x:f>
      </x:c>
      <x:c r="J13" s="36">
        <x:f>IF('Process Master'!C12="","",'Process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IF('Process Master'!C13="","",'Process Master'!A13)</x:f>
        <x:v>8</x:v>
      </x:c>
      <x:c r="B14" s="33" t="str">
        <x:f>IF('Process Master'!C13="","",'Process Master'!C13)</x:f>
        <x:v>1F</x:v>
      </x:c>
      <x:c r="C14" s="33" t="str">
        <x:f>IF('Process Master'!C13="","",'Process Master'!D13)</x:f>
        <x:v/>
      </x:c>
      <x:c r="D14" s="32" t="str">
        <x:f>IF('Process Master'!C13="","",'Process Master'!M13)</x:f>
        <x:v>Not Started</x:v>
      </x:c>
      <x:c r="E14" s="34">
        <x:f>IF('Process Master'!C13="","",'Process Master'!E13)</x:f>
        <x:v>10</x:v>
      </x:c>
      <x:c r="F14" s="56">
        <x:f>IF('Process Master'!C13="","",'Process Master'!F13)</x:f>
        <x:v>46135</x:v>
      </x:c>
      <x:c r="G14" s="56">
        <x:f>IF('Process Master'!C13="","",'Process Master'!G13)</x:f>
        <x:v>46142</x:v>
      </x:c>
      <x:c r="H14" s="56">
        <x:f>IF('Process Master'!C13="","",IF('Process Master'!I13="","",'Process Master'!I13))</x:f>
      </x:c>
      <x:c r="I14" s="56">
        <x:f>IF('Process Master'!C13="","",IF('Process Master'!J13="","",'Process Master'!J13))</x:f>
      </x:c>
      <x:c r="J14" s="36">
        <x:f>IF('Process Master'!C13="","",'Process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IF('Process Master'!C14="","",'Process Master'!A14)</x:f>
        <x:v>9</x:v>
      </x:c>
      <x:c r="B15" s="33" t="str">
        <x:f>IF('Process Master'!C14="","",'Process Master'!C14)</x:f>
        <x:v>Roof</x:v>
      </x:c>
      <x:c r="C15" s="33" t="str">
        <x:f>IF('Process Master'!C14="","",'Process Master'!D14)</x:f>
        <x:v/>
      </x:c>
      <x:c r="D15" s="32" t="str">
        <x:f>IF('Process Master'!C14="","",'Process Master'!M14)</x:f>
        <x:v>Not Started</x:v>
      </x:c>
      <x:c r="E15" s="34">
        <x:f>IF('Process Master'!C14="","",'Process Master'!E14)</x:f>
        <x:v>4</x:v>
      </x:c>
      <x:c r="F15" s="56">
        <x:f>IF('Process Master'!C14="","",'Process Master'!F14)</x:f>
        <x:v>46143</x:v>
      </x:c>
      <x:c r="G15" s="56">
        <x:f>IF('Process Master'!C14="","",'Process Master'!G14)</x:f>
        <x:v>46146</x:v>
      </x:c>
      <x:c r="H15" s="56">
        <x:f>IF('Process Master'!C14="","",IF('Process Master'!I14="","",'Process Master'!I14))</x:f>
      </x:c>
      <x:c r="I15" s="56">
        <x:f>IF('Process Master'!C14="","",IF('Process Master'!J14="","",'Process Master'!J14))</x:f>
      </x:c>
      <x:c r="J15" s="36">
        <x:f>IF('Process Master'!C14="","",'Process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IF('Process Master'!C15="","",'Process Master'!A15)</x:f>
        <x:v>10</x:v>
      </x:c>
      <x:c r="B16" s="33" t="str">
        <x:f>IF('Process Master'!C15="","",'Process Master'!C15)</x:f>
        <x:v/>
      </x:c>
      <x:c r="C16" s="33" t="str">
        <x:f>IF('Process Master'!C15="","",'Process Master'!D15)</x:f>
        <x:v>Johnson</x:v>
      </x:c>
      <x:c r="D16" s="32" t="str">
        <x:f>IF('Process Master'!C15="","",'Process Master'!M15)</x:f>
        <x:v>Not Started</x:v>
      </x:c>
      <x:c r="E16" s="34">
        <x:f>IF('Process Master'!C15="","",'Process Master'!E15)</x:f>
        <x:v>4</x:v>
      </x:c>
      <x:c r="F16" s="56">
        <x:f>IF('Process Master'!C15="","",'Process Master'!F15)</x:f>
        <x:v>46148</x:v>
      </x:c>
      <x:c r="G16" s="56">
        <x:f>IF('Process Master'!C15="","",'Process Master'!G15)</x:f>
        <x:v>46152</x:v>
      </x:c>
      <x:c r="H16" s="56">
        <x:f>IF('Process Master'!C15="","",IF('Process Master'!I15="","",'Process Master'!I15))</x:f>
      </x:c>
      <x:c r="I16" s="56">
        <x:f>IF('Process Master'!C15="","",IF('Process Master'!J15="","",'Process Master'!J15))</x:f>
      </x:c>
      <x:c r="J16" s="36">
        <x:f>IF('Process Master'!C15="","",'Process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IF('Process Master'!C16="","",'Process Master'!A16)</x:f>
        <x:v>11</x:v>
      </x:c>
      <x:c r="B17" s="33" t="str">
        <x:f>IF('Process Master'!C16="","",'Process Master'!C16)</x:f>
        <x:v/>
      </x:c>
      <x:c r="C17" s="33" t="str">
        <x:f>IF('Process Master'!C16="","",'Process Master'!D16)</x:f>
        <x:v/>
      </x:c>
      <x:c r="D17" s="32" t="str">
        <x:f>IF('Process Master'!C16="","",'Process Master'!M16)</x:f>
        <x:v>Not Started</x:v>
      </x:c>
      <x:c r="E17" s="34">
        <x:f>IF('Process Master'!C16="","",'Process Master'!E16)</x:f>
        <x:v>5</x:v>
      </x:c>
      <x:c r="F17" s="56">
        <x:f>IF('Process Master'!C16="","",'Process Master'!F16)</x:f>
        <x:v>46150</x:v>
      </x:c>
      <x:c r="G17" s="56">
        <x:f>IF('Process Master'!C16="","",'Process Master'!G16)</x:f>
        <x:v>46158</x:v>
      </x:c>
      <x:c r="H17" s="56">
        <x:f>IF('Process Master'!C16="","",IF('Process Master'!I16="","",'Process Master'!I16))</x:f>
      </x:c>
      <x:c r="I17" s="56">
        <x:f>IF('Process Master'!C16="","",IF('Process Master'!J16="","",'Process Master'!J16))</x:f>
      </x:c>
      <x:c r="J17" s="36">
        <x:f>IF('Process Master'!C16="","",'Process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IF('Process Master'!C17="","",'Process Master'!A17)</x:f>
        <x:v>12</x:v>
      </x:c>
      <x:c r="B18" s="33" t="str">
        <x:f>IF('Process Master'!C17="","",'Process Master'!C17)</x:f>
        <x:v>Equipment</x:v>
      </x:c>
      <x:c r="C18" s="33" t="str">
        <x:f>IF('Process Master'!C17="","",'Process Master'!D17)</x:f>
        <x:v>Equipment</x:v>
      </x:c>
      <x:c r="D18" s="32" t="str">
        <x:f>IF('Process Master'!C17="","",'Process Master'!M17)</x:f>
        <x:v>Not Started</x:v>
      </x:c>
      <x:c r="E18" s="34">
        <x:f>IF('Process Master'!C17="","",'Process Master'!E17)</x:f>
        <x:v>5</x:v>
      </x:c>
      <x:c r="F18" s="56">
        <x:f>IF('Process Master'!C17="","",'Process Master'!F17)</x:f>
        <x:v>46150</x:v>
      </x:c>
      <x:c r="G18" s="56">
        <x:f>IF('Process Master'!C17="","",'Process Master'!G17)</x:f>
        <x:v>46157</x:v>
      </x:c>
      <x:c r="H18" s="56">
        <x:f>IF('Process Master'!C17="","",IF('Process Master'!I17="","",'Process Master'!I17))</x:f>
      </x:c>
      <x:c r="I18" s="56">
        <x:f>IF('Process Master'!C17="","",IF('Process Master'!J17="","",'Process Master'!J17))</x:f>
      </x:c>
      <x:c r="J18" s="36">
        <x:f>IF('Process Master'!C17="","",'Process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IF('Process Master'!C18="","",'Process Master'!A18)</x:f>
        <x:v>13</x:v>
      </x:c>
      <x:c r="B19" s="33" t="str">
        <x:f>IF('Process Master'!C18="","",'Process Master'!C18)</x:f>
        <x:v/>
      </x:c>
      <x:c r="C19" s="33" t="str">
        <x:f>IF('Process Master'!C18="","",'Process Master'!D18)</x:f>
        <x:v/>
      </x:c>
      <x:c r="D19" s="32" t="str">
        <x:f>IF('Process Master'!C18="","",'Process Master'!M18)</x:f>
        <x:v>Not Started</x:v>
      </x:c>
      <x:c r="E19" s="34">
        <x:f>IF('Process Master'!C18="","",'Process Master'!E18)</x:f>
        <x:v>6</x:v>
      </x:c>
      <x:c r="F19" s="56">
        <x:f>IF('Process Master'!C18="","",'Process Master'!F18)</x:f>
        <x:v>46159</x:v>
      </x:c>
      <x:c r="G19" s="56">
        <x:f>IF('Process Master'!C18="","",'Process Master'!G18)</x:f>
        <x:v>46163</x:v>
      </x:c>
      <x:c r="H19" s="56">
        <x:f>IF('Process Master'!C18="","",IF('Process Master'!I18="","",'Process Master'!I18))</x:f>
      </x:c>
      <x:c r="I19" s="56">
        <x:f>IF('Process Master'!C18="","",IF('Process Master'!J18="","",'Process Master'!J18))</x:f>
      </x:c>
      <x:c r="J19" s="36">
        <x:f>IF('Process Master'!C18="","",'Process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IF('Process Master'!C19="","",'Process Master'!A19)</x:f>
        <x:v>14</x:v>
      </x:c>
      <x:c r="B20" s="33" t="str">
        <x:f>IF('Process Master'!C19="","",'Process Master'!C19)</x:f>
        <x:v>PB</x:v>
      </x:c>
      <x:c r="C20" s="33" t="str">
        <x:f>IF('Process Master'!C19="","",'Process Master'!D19)</x:f>
        <x:v/>
      </x:c>
      <x:c r="D20" s="32" t="str">
        <x:f>IF('Process Master'!C19="","",'Process Master'!M19)</x:f>
        <x:v>Not Started</x:v>
      </x:c>
      <x:c r="E20" s="34">
        <x:f>IF('Process Master'!C19="","",'Process Master'!E19)</x:f>
        <x:v>7</x:v>
      </x:c>
      <x:c r="F20" s="56">
        <x:f>IF('Process Master'!C19="","",'Process Master'!F19)</x:f>
        <x:v>46164</x:v>
      </x:c>
      <x:c r="G20" s="56">
        <x:f>IF('Process Master'!C19="","",'Process Master'!G19)</x:f>
        <x:v>46169</x:v>
      </x:c>
      <x:c r="H20" s="56">
        <x:f>IF('Process Master'!C19="","",IF('Process Master'!I19="","",'Process Master'!I19))</x:f>
      </x:c>
      <x:c r="I20" s="56">
        <x:f>IF('Process Master'!C19="","",IF('Process Master'!J19="","",'Process Master'!J19))</x:f>
      </x:c>
      <x:c r="J20" s="36">
        <x:f>IF('Process Master'!C19="","",'Process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IF('Process Master'!C20="","",'Process Master'!A20)</x:f>
        <x:v>15</x:v>
      </x:c>
      <x:c r="B21" s="33" t="str">
        <x:f>IF('Process Master'!C20="","",'Process Master'!C20)</x:f>
        <x:v/>
      </x:c>
      <x:c r="C21" s="33" t="str">
        <x:f>IF('Process Master'!C20="","",'Process Master'!D20)</x:f>
        <x:v/>
      </x:c>
      <x:c r="D21" s="32" t="str">
        <x:f>IF('Process Master'!C20="","",'Process Master'!M20)</x:f>
        <x:v>Not Started</x:v>
      </x:c>
      <x:c r="E21" s="34">
        <x:f>IF('Process Master'!C20="","",'Process Master'!E20)</x:f>
        <x:v>4</x:v>
      </x:c>
      <x:c r="F21" s="56">
        <x:f>IF('Process Master'!C20="","",'Process Master'!F20)</x:f>
        <x:v>46170</x:v>
      </x:c>
      <x:c r="G21" s="56">
        <x:f>IF('Process Master'!C20="","",'Process Master'!G20)</x:f>
        <x:v>46173</x:v>
      </x:c>
      <x:c r="H21" s="56">
        <x:f>IF('Process Master'!C20="","",IF('Process Master'!I20="","",'Process Master'!I20))</x:f>
      </x:c>
      <x:c r="I21" s="56">
        <x:f>IF('Process Master'!C20="","",IF('Process Master'!J20="","",'Process Master'!J20))</x:f>
      </x:c>
      <x:c r="J21" s="36">
        <x:f>IF('Process Master'!C20="","",'Process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IF('Process Master'!C21="","",'Process Master'!A21)</x:f>
        <x:v>16</x:v>
      </x:c>
      <x:c r="B22" s="33" t="str">
        <x:f>IF('Process Master'!C21="","",'Process Master'!C21)</x:f>
        <x:v/>
      </x:c>
      <x:c r="C22" s="33" t="str">
        <x:f>IF('Process Master'!C21="","",'Process Master'!D21)</x:f>
        <x:v>Equipment</x:v>
      </x:c>
      <x:c r="D22" s="32" t="str">
        <x:f>IF('Process Master'!C21="","",'Process Master'!M21)</x:f>
        <x:v>Not Started</x:v>
      </x:c>
      <x:c r="E22" s="34">
        <x:f>IF('Process Master'!C21="","",'Process Master'!E21)</x:f>
        <x:v>4</x:v>
      </x:c>
      <x:c r="F22" s="56">
        <x:f>IF('Process Master'!C21="","",'Process Master'!F21)</x:f>
        <x:v>46174</x:v>
      </x:c>
      <x:c r="G22" s="56">
        <x:f>IF('Process Master'!C21="","",'Process Master'!G21)</x:f>
        <x:v>46181</x:v>
      </x:c>
      <x:c r="H22" s="56">
        <x:f>IF('Process Master'!C21="","",IF('Process Master'!I21="","",'Process Master'!I21))</x:f>
      </x:c>
      <x:c r="I22" s="56">
        <x:f>IF('Process Master'!C21="","",IF('Process Master'!J21="","",'Process Master'!J21))</x:f>
      </x:c>
      <x:c r="J22" s="36">
        <x:f>IF('Process Master'!C21="","",'Process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IF('Process Master'!C22="","",'Process Master'!A22)</x:f>
        <x:v>17</x:v>
      </x:c>
      <x:c r="B23" s="33" t="str">
        <x:f>IF('Process Master'!C22="","",'Process Master'!C22)</x:f>
        <x:v>Site Exterior</x:v>
      </x:c>
      <x:c r="C23" s="33" t="str">
        <x:f>IF('Process Master'!C22="","",'Process Master'!D22)</x:f>
        <x:v>Williams</x:v>
      </x:c>
      <x:c r="D23" s="32" t="str">
        <x:f>IF('Process Master'!C22="","",'Process Master'!M22)</x:f>
        <x:v>Not Started</x:v>
      </x:c>
      <x:c r="E23" s="34">
        <x:f>IF('Process Master'!C22="","",'Process Master'!E22)</x:f>
        <x:v>5</x:v>
      </x:c>
      <x:c r="F23" s="56">
        <x:f>IF('Process Master'!C22="","",'Process Master'!F22)</x:f>
        <x:v>46182</x:v>
      </x:c>
      <x:c r="G23" s="56">
        <x:f>IF('Process Master'!C22="","",'Process Master'!G22)</x:f>
        <x:v>46189</x:v>
      </x:c>
      <x:c r="H23" s="56">
        <x:f>IF('Process Master'!C22="","",IF('Process Master'!I22="","",'Process Master'!I22))</x:f>
      </x:c>
      <x:c r="I23" s="56">
        <x:f>IF('Process Master'!C22="","",IF('Process Master'!J22="","",'Process Master'!J22))</x:f>
      </x:c>
      <x:c r="J23" s="36">
        <x:f>IF('Process Master'!C22="","",'Process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IF('Process Master'!C23="","",'Process Master'!A23)</x:f>
        <x:v>18</x:v>
      </x:c>
      <x:c r="B24" s="33" t="str">
        <x:f>IF('Process Master'!C23="","",'Process Master'!C23)</x:f>
        <x:v>Inspection</x:v>
      </x:c>
      <x:c r="C24" s="33" t="str">
        <x:f>IF('Process Master'!C23="","",'Process Master'!D23)</x:f>
        <x:v/>
      </x:c>
      <x:c r="D24" s="32" t="str">
        <x:f>IF('Process Master'!C23="","",'Process Master'!M23)</x:f>
        <x:v>Not Started</x:v>
      </x:c>
      <x:c r="E24" s="34">
        <x:f>IF('Process Master'!C23="","",'Process Master'!E23)</x:f>
        <x:v>3</x:v>
      </x:c>
      <x:c r="F24" s="56">
        <x:f>IF('Process Master'!C23="","",'Process Master'!F23)</x:f>
        <x:v>46193</x:v>
      </x:c>
      <x:c r="G24" s="56">
        <x:f>IF('Process Master'!C23="","",'Process Master'!G23)</x:f>
        <x:v>46195</x:v>
      </x:c>
      <x:c r="H24" s="56">
        <x:f>IF('Process Master'!C23="","",IF('Process Master'!I23="","",'Process Master'!I23))</x:f>
      </x:c>
      <x:c r="I24" s="56">
        <x:f>IF('Process Master'!C23="","",IF('Process Master'!J23="","",'Process Master'!J23))</x:f>
      </x:c>
      <x:c r="J24" s="36">
        <x:f>IF('Process Master'!C23="","",'Process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IF('Process Master'!C24="","",'Process Master'!A24)</x:f>
        <x:v>19</x:v>
      </x:c>
      <x:c r="B25" s="33" t="str">
        <x:f>IF('Process Master'!C24="","",'Process Master'!C24)</x:f>
        <x:v/>
      </x:c>
      <x:c r="C25" s="33" t="str">
        <x:f>IF('Process Master'!C24="","",'Process Master'!D24)</x:f>
        <x:v>Each Partner</x:v>
      </x:c>
      <x:c r="D25" s="32" t="str">
        <x:f>IF('Process Master'!C24="","",'Process Master'!M24)</x:f>
        <x:v>Not Started</x:v>
      </x:c>
      <x:c r="E25" s="34">
        <x:f>IF('Process Master'!C24="","",'Process Master'!E24)</x:f>
        <x:v>6</x:v>
      </x:c>
      <x:c r="F25" s="56">
        <x:f>IF('Process Master'!C24="","",'Process Master'!F24)</x:f>
        <x:v>46196</x:v>
      </x:c>
      <x:c r="G25" s="56">
        <x:f>IF('Process Master'!C24="","",'Process Master'!G24)</x:f>
        <x:v>46200</x:v>
      </x:c>
      <x:c r="H25" s="56">
        <x:f>IF('Process Master'!C24="","",IF('Process Master'!I24="","",'Process Master'!I24))</x:f>
      </x:c>
      <x:c r="I25" s="56">
        <x:f>IF('Process Master'!C24="","",IF('Process Master'!J24="","",'Process Master'!J24))</x:f>
      </x:c>
      <x:c r="J25" s="36">
        <x:f>IF('Process Master'!C24="","",'Process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IF('Process Master'!C25="","",'Process Master'!A25)</x:f>
        <x:v>20</x:v>
      </x:c>
      <x:c r="B26" s="33" t="str">
        <x:f>IF('Process Master'!C25="","",'Process Master'!C25)</x:f>
        <x:v>Handover</x:v>
      </x:c>
      <x:c r="C26" s="33" t="str">
        <x:f>IF('Process Master'!C25="","",'Process Master'!D25)</x:f>
        <x:v/>
      </x:c>
      <x:c r="D26" s="32" t="str">
        <x:f>IF('Process Master'!C25="","",'Process Master'!M25)</x:f>
        <x:v>Not Started</x:v>
      </x:c>
      <x:c r="E26" s="34">
        <x:f>IF('Process Master'!C25="","",'Process Master'!E25)</x:f>
        <x:v>2</x:v>
      </x:c>
      <x:c r="F26" s="56">
        <x:f>IF('Process Master'!C25="","",'Process Master'!F25)</x:f>
        <x:v>46203</x:v>
      </x:c>
      <x:c r="G26" s="56">
        <x:f>IF('Process Master'!C25="","",'Process Master'!G25)</x:f>
        <x:v>46203</x:v>
      </x:c>
      <x:c r="H26" s="56">
        <x:f>IF('Process Master'!C25="","",IF('Process Master'!I25="","",'Process Master'!I25))</x:f>
      </x:c>
      <x:c r="I26" s="56">
        <x:f>IF('Process Master'!C25="","",IF('Process Master'!J25="","",'Process Master'!J25))</x:f>
      </x:c>
      <x:c r="J26" s="36">
        <x:f>IF('Process Master'!C25="","",'Process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IF('Process Master'!C26="","",'Process Master'!A26)</x:f>
      </x:c>
      <x:c r="B27" s="33">
        <x:f>IF('Process Master'!C26="","",'Process Master'!C26)</x:f>
      </x:c>
      <x:c r="C27" s="33">
        <x:f>IF('Process Master'!C26="","",'Process Master'!D26)</x:f>
      </x:c>
      <x:c r="D27" s="32">
        <x:f>IF('Process Master'!C26="","",'Process Master'!M26)</x:f>
      </x:c>
      <x:c r="E27" s="34">
        <x:f>IF('Process Master'!C26="","",'Process Master'!E26)</x:f>
      </x:c>
      <x:c r="F27" s="56">
        <x:f>IF('Process Master'!C26="","",'Process Master'!F26)</x:f>
      </x:c>
      <x:c r="G27" s="56">
        <x:f>IF('Process Master'!C26="","",'Process Master'!G26)</x:f>
      </x:c>
      <x:c r="H27" s="56">
        <x:f>IF('Process Master'!C26="","",IF('Process Master'!I26="","",'Process Master'!I26))</x:f>
      </x:c>
      <x:c r="I27" s="56">
        <x:f>IF('Process Master'!C26="","",IF('Process Master'!J26="","",'Process Master'!J26))</x:f>
      </x:c>
      <x:c r="J27" s="36">
        <x:f>IF('Process Master'!C26="","",'Process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IF('Process Master'!C27="","",'Process Master'!A27)</x:f>
      </x:c>
      <x:c r="B28" s="33">
        <x:f>IF('Process Master'!C27="","",'Process Master'!C27)</x:f>
      </x:c>
      <x:c r="C28" s="33">
        <x:f>IF('Process Master'!C27="","",'Process Master'!D27)</x:f>
      </x:c>
      <x:c r="D28" s="32">
        <x:f>IF('Process Master'!C27="","",'Process Master'!M27)</x:f>
      </x:c>
      <x:c r="E28" s="34">
        <x:f>IF('Process Master'!C27="","",'Process Master'!E27)</x:f>
      </x:c>
      <x:c r="F28" s="56">
        <x:f>IF('Process Master'!C27="","",'Process Master'!F27)</x:f>
      </x:c>
      <x:c r="G28" s="56">
        <x:f>IF('Process Master'!C27="","",'Process Master'!G27)</x:f>
      </x:c>
      <x:c r="H28" s="56">
        <x:f>IF('Process Master'!C27="","",IF('Process Master'!I27="","",'Process Master'!I27))</x:f>
      </x:c>
      <x:c r="I28" s="56">
        <x:f>IF('Process Master'!C27="","",IF('Process Master'!J27="","",'Process Master'!J27))</x:f>
      </x:c>
      <x:c r="J28" s="36">
        <x:f>IF('Process Master'!C27="","",'Process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IF('Process Master'!C28="","",'Process Master'!A28)</x:f>
      </x:c>
      <x:c r="B29" s="33">
        <x:f>IF('Process Master'!C28="","",'Process Master'!C28)</x:f>
      </x:c>
      <x:c r="C29" s="33">
        <x:f>IF('Process Master'!C28="","",'Process Master'!D28)</x:f>
      </x:c>
      <x:c r="D29" s="32">
        <x:f>IF('Process Master'!C28="","",'Process Master'!M28)</x:f>
      </x:c>
      <x:c r="E29" s="34">
        <x:f>IF('Process Master'!C28="","",'Process Master'!E28)</x:f>
      </x:c>
      <x:c r="F29" s="56">
        <x:f>IF('Process Master'!C28="","",'Process Master'!F28)</x:f>
      </x:c>
      <x:c r="G29" s="56">
        <x:f>IF('Process Master'!C28="","",'Process Master'!G28)</x:f>
      </x:c>
      <x:c r="H29" s="56">
        <x:f>IF('Process Master'!C28="","",IF('Process Master'!I28="","",'Process Master'!I28))</x:f>
      </x:c>
      <x:c r="I29" s="56">
        <x:f>IF('Process Master'!C28="","",IF('Process Master'!J28="","",'Process Master'!J28))</x:f>
      </x:c>
      <x:c r="J29" s="36">
        <x:f>IF('Process Master'!C28="","",'Process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IF('Process Master'!C29="","",'Process Master'!A29)</x:f>
      </x:c>
      <x:c r="B30" s="33">
        <x:f>IF('Process Master'!C29="","",'Process Master'!C29)</x:f>
      </x:c>
      <x:c r="C30" s="33">
        <x:f>IF('Process Master'!C29="","",'Process Master'!D29)</x:f>
      </x:c>
      <x:c r="D30" s="32">
        <x:f>IF('Process Master'!C29="","",'Process Master'!M29)</x:f>
      </x:c>
      <x:c r="E30" s="34">
        <x:f>IF('Process Master'!C29="","",'Process Master'!E29)</x:f>
      </x:c>
      <x:c r="F30" s="56">
        <x:f>IF('Process Master'!C29="","",'Process Master'!F29)</x:f>
      </x:c>
      <x:c r="G30" s="56">
        <x:f>IF('Process Master'!C29="","",'Process Master'!G29)</x:f>
      </x:c>
      <x:c r="H30" s="56">
        <x:f>IF('Process Master'!C29="","",IF('Process Master'!I29="","",'Process Master'!I29))</x:f>
      </x:c>
      <x:c r="I30" s="56">
        <x:f>IF('Process Master'!C29="","",IF('Process Master'!J29="","",'Process Master'!J29))</x:f>
      </x:c>
      <x:c r="J30" s="36">
        <x:f>IF('Process Master'!C29="","",'Process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IF('Process Master'!C30="","",'Process Master'!A30)</x:f>
      </x:c>
      <x:c r="B31" s="33">
        <x:f>IF('Process Master'!C30="","",'Process Master'!C30)</x:f>
      </x:c>
      <x:c r="C31" s="33">
        <x:f>IF('Process Master'!C30="","",'Process Master'!D30)</x:f>
      </x:c>
      <x:c r="D31" s="32">
        <x:f>IF('Process Master'!C30="","",'Process Master'!M30)</x:f>
      </x:c>
      <x:c r="E31" s="34">
        <x:f>IF('Process Master'!C30="","",'Process Master'!E30)</x:f>
      </x:c>
      <x:c r="F31" s="56">
        <x:f>IF('Process Master'!C30="","",'Process Master'!F30)</x:f>
      </x:c>
      <x:c r="G31" s="56">
        <x:f>IF('Process Master'!C30="","",'Process Master'!G30)</x:f>
      </x:c>
      <x:c r="H31" s="56">
        <x:f>IF('Process Master'!C30="","",IF('Process Master'!I30="","",'Process Master'!I30))</x:f>
      </x:c>
      <x:c r="I31" s="56">
        <x:f>IF('Process Master'!C30="","",IF('Process Master'!J30="","",'Process Master'!J30))</x:f>
      </x:c>
      <x:c r="J31" s="36">
        <x:f>IF('Process Master'!C30="","",'Process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IF('Process Master'!C31="","",'Process Master'!A31)</x:f>
      </x:c>
      <x:c r="B32" s="33">
        <x:f>IF('Process Master'!C31="","",'Process Master'!C31)</x:f>
      </x:c>
      <x:c r="C32" s="33">
        <x:f>IF('Process Master'!C31="","",'Process Master'!D31)</x:f>
      </x:c>
      <x:c r="D32" s="32">
        <x:f>IF('Process Master'!C31="","",'Process Master'!M31)</x:f>
      </x:c>
      <x:c r="E32" s="34">
        <x:f>IF('Process Master'!C31="","",'Process Master'!E31)</x:f>
      </x:c>
      <x:c r="F32" s="56">
        <x:f>IF('Process Master'!C31="","",'Process Master'!F31)</x:f>
      </x:c>
      <x:c r="G32" s="56">
        <x:f>IF('Process Master'!C31="","",'Process Master'!G31)</x:f>
      </x:c>
      <x:c r="H32" s="56">
        <x:f>IF('Process Master'!C31="","",IF('Process Master'!I31="","",'Process Master'!I31))</x:f>
      </x:c>
      <x:c r="I32" s="56">
        <x:f>IF('Process Master'!C31="","",IF('Process Master'!J31="","",'Process Master'!J31))</x:f>
      </x:c>
      <x:c r="J32" s="36">
        <x:f>IF('Process Master'!C31="","",'Process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IF('Process Master'!C32="","",'Process Master'!A32)</x:f>
      </x:c>
      <x:c r="B33" s="33">
        <x:f>IF('Process Master'!C32="","",'Process Master'!C32)</x:f>
      </x:c>
      <x:c r="C33" s="33">
        <x:f>IF('Process Master'!C32="","",'Process Master'!D32)</x:f>
      </x:c>
      <x:c r="D33" s="32">
        <x:f>IF('Process Master'!C32="","",'Process Master'!M32)</x:f>
      </x:c>
      <x:c r="E33" s="34">
        <x:f>IF('Process Master'!C32="","",'Process Master'!E32)</x:f>
      </x:c>
      <x:c r="F33" s="56">
        <x:f>IF('Process Master'!C32="","",'Process Master'!F32)</x:f>
      </x:c>
      <x:c r="G33" s="56">
        <x:f>IF('Process Master'!C32="","",'Process Master'!G32)</x:f>
      </x:c>
      <x:c r="H33" s="56">
        <x:f>IF('Process Master'!C32="","",IF('Process Master'!I32="","",'Process Master'!I32))</x:f>
      </x:c>
      <x:c r="I33" s="56">
        <x:f>IF('Process Master'!C32="","",IF('Process Master'!J32="","",'Process Master'!J32))</x:f>
      </x:c>
      <x:c r="J33" s="36">
        <x:f>IF('Process Master'!C32="","",'Process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IF('Process Master'!C33="","",'Process Master'!A33)</x:f>
      </x:c>
      <x:c r="B34" s="33">
        <x:f>IF('Process Master'!C33="","",'Process Master'!C33)</x:f>
      </x:c>
      <x:c r="C34" s="33">
        <x:f>IF('Process Master'!C33="","",'Process Master'!D33)</x:f>
      </x:c>
      <x:c r="D34" s="32">
        <x:f>IF('Process Master'!C33="","",'Process Master'!M33)</x:f>
      </x:c>
      <x:c r="E34" s="34">
        <x:f>IF('Process Master'!C33="","",'Process Master'!E33)</x:f>
      </x:c>
      <x:c r="F34" s="56">
        <x:f>IF('Process Master'!C33="","",'Process Master'!F33)</x:f>
      </x:c>
      <x:c r="G34" s="56">
        <x:f>IF('Process Master'!C33="","",'Process Master'!G33)</x:f>
      </x:c>
      <x:c r="H34" s="56">
        <x:f>IF('Process Master'!C33="","",IF('Process Master'!I33="","",'Process Master'!I33))</x:f>
      </x:c>
      <x:c r="I34" s="56">
        <x:f>IF('Process Master'!C33="","",IF('Process Master'!J33="","",'Process Master'!J33))</x:f>
      </x:c>
      <x:c r="J34" s="36">
        <x:f>IF('Process Master'!C33="","",'Process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IF('Process Master'!C34="","",'Process Master'!A34)</x:f>
      </x:c>
      <x:c r="B35" s="33">
        <x:f>IF('Process Master'!C34="","",'Process Master'!C34)</x:f>
      </x:c>
      <x:c r="C35" s="33">
        <x:f>IF('Process Master'!C34="","",'Process Master'!D34)</x:f>
      </x:c>
      <x:c r="D35" s="32">
        <x:f>IF('Process Master'!C34="","",'Process Master'!M34)</x:f>
      </x:c>
      <x:c r="E35" s="34">
        <x:f>IF('Process Master'!C34="","",'Process Master'!E34)</x:f>
      </x:c>
      <x:c r="F35" s="56">
        <x:f>IF('Process Master'!C34="","",'Process Master'!F34)</x:f>
      </x:c>
      <x:c r="G35" s="56">
        <x:f>IF('Process Master'!C34="","",'Process Master'!G34)</x:f>
      </x:c>
      <x:c r="H35" s="56">
        <x:f>IF('Process Master'!C34="","",IF('Process Master'!I34="","",'Process Master'!I34))</x:f>
      </x:c>
      <x:c r="I35" s="56">
        <x:f>IF('Process Master'!C34="","",IF('Process Master'!J34="","",'Process Master'!J34))</x:f>
      </x:c>
      <x:c r="J35" s="36">
        <x:f>IF('Process Master'!C34="","",'Process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IF('Process Master'!C35="","",'Process Master'!A35)</x:f>
      </x:c>
      <x:c r="B36" s="33">
        <x:f>IF('Process Master'!C35="","",'Process Master'!C35)</x:f>
      </x:c>
      <x:c r="C36" s="33">
        <x:f>IF('Process Master'!C35="","",'Process Master'!D35)</x:f>
      </x:c>
      <x:c r="D36" s="32">
        <x:f>IF('Process Master'!C35="","",'Process Master'!M35)</x:f>
      </x:c>
      <x:c r="E36" s="34">
        <x:f>IF('Process Master'!C35="","",'Process Master'!E35)</x:f>
      </x:c>
      <x:c r="F36" s="56">
        <x:f>IF('Process Master'!C35="","",'Process Master'!F35)</x:f>
      </x:c>
      <x:c r="G36" s="56">
        <x:f>IF('Process Master'!C35="","",'Process Master'!G35)</x:f>
      </x:c>
      <x:c r="H36" s="56">
        <x:f>IF('Process Master'!C35="","",IF('Process Master'!I35="","",'Process Master'!I35))</x:f>
      </x:c>
      <x:c r="I36" s="56">
        <x:f>IF('Process Master'!C35="","",IF('Process Master'!J35="","",'Process Master'!J35))</x:f>
      </x:c>
      <x:c r="J36" s="36">
        <x:f>IF('Process Master'!C35="","",'Process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Process MasterScheduled,ActualsIn ProgressSchedulePurchase OrderActuals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Purchase Order"</x:f>
        <x:v>2026413 Purchase Order</x:v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ScheduledPurchase Order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ScheduledPurchase Order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IF('Process Master'!C6="","",'Process Master'!A6)</x:f>
        <x:v>1</x:v>
      </x:c>
      <x:c r="B8" s="33" t="str">
        <x:f>IF('Process Master'!C6="","",'Process Master'!C6)</x:f>
        <x:v/>
      </x:c>
      <x:c r="C8" s="33" t="str">
        <x:f>IF('Process Master'!C6="","",'Process Master'!D6)</x:f>
        <x:v/>
      </x:c>
      <x:c r="D8" s="34">
        <x:f>IF('Process Master'!C6="","",'Process Master'!E6)</x:f>
        <x:v>4</x:v>
      </x:c>
      <x:c r="E8" s="56">
        <x:f>IF('Process Master'!C6="","",'Process Master'!F6)</x:f>
        <x:v>46113</x:v>
      </x:c>
      <x:c r="F8" s="56">
        <x:f>IF('Process Master'!C6="","",'Process Master'!G6)</x:f>
        <x:v>46115</x:v>
      </x:c>
      <x:c r="G8" s="56">
        <x:f>IF('Process Master'!C6="","",IF('Process Master'!I6="","",'Process Master'!I6))</x:f>
        <x:v>46113</x:v>
      </x:c>
      <x:c r="H8" s="56">
        <x:f>IF('Process Master'!C6="","",IF('Process Master'!J6="","",'Process Master'!J6))</x:f>
        <x:v>46115</x:v>
      </x:c>
      <x:c r="I8" s="32" t="str">
        <x:f>IF('Process Master'!C6="","",'Process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IF('Process Master'!C6="","",IF('Process Master'!Q6="","",'Process Master'!Q6))</x:f>
        <x:v>Pre-construction Prep</x:v>
      </x:c>
    </x:row>
    <x:row r="9" ht="20" customHeight="1">
      <x:c r="A9" s="32">
        <x:f>IF('Process Master'!C7="","",'Process Master'!A7)</x:f>
        <x:v>2</x:v>
      </x:c>
      <x:c r="B9" s="33" t="str">
        <x:f>IF('Process Master'!C7="","",'Process Master'!C7)</x:f>
        <x:v/>
      </x:c>
      <x:c r="C9" s="33" t="str">
        <x:f>IF('Process Master'!C7="","",'Process Master'!D7)</x:f>
        <x:v/>
      </x:c>
      <x:c r="D9" s="34">
        <x:f>IF('Process Master'!C7="","",'Process Master'!E7)</x:f>
        <x:v>6</x:v>
      </x:c>
      <x:c r="E9" s="56">
        <x:f>IF('Process Master'!C7="","",'Process Master'!F7)</x:f>
        <x:v>46116</x:v>
      </x:c>
      <x:c r="F9" s="56">
        <x:f>IF('Process Master'!C7="","",'Process Master'!G7)</x:f>
        <x:v>46120</x:v>
      </x:c>
      <x:c r="G9" s="56">
        <x:f>IF('Process Master'!C7="","",IF('Process Master'!I7="","",'Process Master'!I7))</x:f>
        <x:v>46116</x:v>
      </x:c>
      <x:c r="H9" s="56">
        <x:f>IF('Process Master'!C7="","",IF('Process Master'!J7="","",'Process Master'!J7))</x:f>
        <x:v>46120</x:v>
      </x:c>
      <x:c r="I9" s="32" t="str">
        <x:f>IF('Process Master'!C7="","",'Process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IF('Process Master'!C7="","",IF('Process Master'!Q7="","",'Process Master'!Q7))</x:f>
        <x:v>including excess soil removal</x:v>
      </x:c>
    </x:row>
    <x:row r="10" ht="20" customHeight="1">
      <x:c r="A10" s="32">
        <x:f>IF('Process Master'!C8="","",'Process Master'!A8)</x:f>
        <x:v>3</x:v>
      </x:c>
      <x:c r="B10" s="33" t="str">
        <x:f>IF('Process Master'!C8="","",'Process Master'!C8)</x:f>
        <x:v/>
      </x:c>
      <x:c r="C10" s="33" t="str">
        <x:f>IF('Process Master'!C8="","",'Process Master'!D8)</x:f>
        <x:v>Williams</x:v>
      </x:c>
      <x:c r="D10" s="34">
        <x:f>IF('Process Master'!C8="","",'Process Master'!E8)</x:f>
        <x:v>5</x:v>
      </x:c>
      <x:c r="E10" s="56">
        <x:f>IF('Process Master'!C8="","",'Process Master'!F8)</x:f>
        <x:v>46121</x:v>
      </x:c>
      <x:c r="F10" s="56">
        <x:f>IF('Process Master'!C8="","",'Process Master'!G8)</x:f>
        <x:v>46122</x:v>
      </x:c>
      <x:c r="G10" s="56">
        <x:f>IF('Process Master'!C8="","",IF('Process Master'!I8="","",'Process Master'!I8))</x:f>
        <x:v>46121</x:v>
      </x:c>
      <x:c r="H10" s="56">
        <x:f>IF('Process Master'!C8="","",IF('Process Master'!J8="","",'Process Master'!J8))</x:f>
        <x:v>46122</x:v>
      </x:c>
      <x:c r="I10" s="32" t="str">
        <x:f>IF('Process Master'!C8="","",'Process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IF('Process Master'!C8="","",IF('Process Master'!Q8="","",'Process Master'!Q8))</x:f>
      </x:c>
    </x:row>
    <x:row r="11" ht="20" customHeight="1">
      <x:c r="A11" s="32">
        <x:f>IF('Process Master'!C9="","",'Process Master'!A9)</x:f>
        <x:v>4</x:v>
      </x:c>
      <x:c r="B11" s="33" t="str">
        <x:f>IF('Process Master'!C9="","",'Process Master'!C9)</x:f>
        <x:v/>
      </x:c>
      <x:c r="C11" s="33" t="str">
        <x:f>IF('Process Master'!C9="","",'Process Master'!D9)</x:f>
        <x:v>Jones</x:v>
      </x:c>
      <x:c r="D11" s="34">
        <x:f>IF('Process Master'!C9="","",'Process Master'!E9)</x:f>
        <x:v>6</x:v>
      </x:c>
      <x:c r="E11" s="56">
        <x:f>IF('Process Master'!C9="","",'Process Master'!F9)</x:f>
        <x:v>46123</x:v>
      </x:c>
      <x:c r="F11" s="56">
        <x:f>IF('Process Master'!C9="","",'Process Master'!G9)</x:f>
        <x:v>46126</x:v>
      </x:c>
      <x:c r="G11" s="56">
        <x:f>IF('Process Master'!C9="","",IF('Process Master'!I9="","",'Process Master'!I9))</x:f>
        <x:v>46123</x:v>
      </x:c>
      <x:c r="H11" s="56">
        <x:f>IF('Process Master'!C9="","",IF('Process Master'!J9="","",'Process Master'!J9))</x:f>
        <x:v>46126</x:v>
      </x:c>
      <x:c r="I11" s="32" t="str">
        <x:f>IF('Process Master'!C9="","",'Process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IF('Process Master'!C9="","",IF('Process Master'!Q9="","",'Process Master'!Q9))</x:f>
        <x:v>Inspection</x:v>
      </x:c>
    </x:row>
    <x:row r="12" ht="20" customHeight="1">
      <x:c r="A12" s="32">
        <x:f>IF('Process Master'!C10="","",'Process Master'!A10)</x:f>
        <x:v>5</x:v>
      </x:c>
      <x:c r="B12" s="33" t="str">
        <x:f>IF('Process Master'!C10="","",'Process Master'!C10)</x:f>
        <x:v/>
      </x:c>
      <x:c r="C12" s="33" t="str">
        <x:f>IF('Process Master'!C10="","",'Process Master'!D10)</x:f>
        <x:v>Brown</x:v>
      </x:c>
      <x:c r="D12" s="34">
        <x:f>IF('Process Master'!C10="","",'Process Master'!E10)</x:f>
        <x:v>5</x:v>
      </x:c>
      <x:c r="E12" s="56">
        <x:f>IF('Process Master'!C10="","",'Process Master'!F10)</x:f>
        <x:v>46125</x:v>
      </x:c>
      <x:c r="F12" s="56">
        <x:f>IF('Process Master'!C10="","",'Process Master'!G10)</x:f>
        <x:v>46128</x:v>
      </x:c>
      <x:c r="G12" s="56">
        <x:f>IF('Process Master'!C10="","",IF('Process Master'!I10="","",'Process Master'!I10))</x:f>
        <x:v>46125</x:v>
      </x:c>
      <x:c r="H12" s="56">
        <x:f>IF('Process Master'!C10="","",IF('Process Master'!J10="","",'Process Master'!J10))</x:f>
      </x:c>
      <x:c r="I12" s="32" t="str">
        <x:f>IF('Process Master'!C10="","",'Process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IF('Process Master'!C10="","",IF('Process Master'!Q10="","",'Process Master'!Q10))</x:f>
        <x:v/>
      </x:c>
    </x:row>
    <x:row r="13" ht="20" customHeight="1">
      <x:c r="A13" s="32">
        <x:f>IF('Process Master'!C11="","",'Process Master'!A11)</x:f>
        <x:v>6</x:v>
      </x:c>
      <x:c r="B13" s="33" t="str">
        <x:f>IF('Process Master'!C11="","",'Process Master'!C11)</x:f>
        <x:v/>
      </x:c>
      <x:c r="C13" s="33" t="str">
        <x:f>IF('Process Master'!C11="","",'Process Master'!D11)</x:f>
        <x:v/>
      </x:c>
      <x:c r="D13" s="34">
        <x:f>IF('Process Master'!C11="","",'Process Master'!E11)</x:f>
        <x:v>8</x:v>
      </x:c>
      <x:c r="E13" s="56">
        <x:f>IF('Process Master'!C11="","",'Process Master'!F11)</x:f>
        <x:v>46129</x:v>
      </x:c>
      <x:c r="F13" s="56">
        <x:f>IF('Process Master'!C11="","",'Process Master'!G11)</x:f>
        <x:v>46130</x:v>
      </x:c>
      <x:c r="G13" s="56">
        <x:f>IF('Process Master'!C11="","",IF('Process Master'!I11="","",'Process Master'!I11))</x:f>
        <x:v>46129</x:v>
      </x:c>
      <x:c r="H13" s="56">
        <x:f>IF('Process Master'!C11="","",IF('Process Master'!J11="","",'Process Master'!J11))</x:f>
      </x:c>
      <x:c r="I13" s="32" t="str">
        <x:f>IF('Process Master'!C11="","",'Process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IF('Process Master'!C11="","",IF('Process Master'!Q11="","",'Process Master'!Q11))</x:f>
        <x:v>Weather review required</x:v>
      </x:c>
    </x:row>
    <x:row r="14" ht="20" customHeight="1">
      <x:c r="A14" s="32">
        <x:f>IF('Process Master'!C12="","",'Process Master'!A12)</x:f>
        <x:v>7</x:v>
      </x:c>
      <x:c r="B14" s="33" t="str">
        <x:f>IF('Process Master'!C12="","",'Process Master'!C12)</x:f>
        <x:v>formwork removal and curing</x:v>
      </x:c>
      <x:c r="C14" s="33" t="str">
        <x:f>IF('Process Master'!C12="","",'Process Master'!D12)</x:f>
        <x:v>Brown</x:v>
      </x:c>
      <x:c r="D14" s="34">
        <x:f>IF('Process Master'!C12="","",'Process Master'!E12)</x:f>
        <x:v>4</x:v>
      </x:c>
      <x:c r="E14" s="56">
        <x:f>IF('Process Master'!C12="","",'Process Master'!F12)</x:f>
        <x:v>46131</x:v>
      </x:c>
      <x:c r="F14" s="56">
        <x:f>IF('Process Master'!C12="","",'Process Master'!G12)</x:f>
        <x:v>46134</x:v>
      </x:c>
      <x:c r="G14" s="56">
        <x:f>IF('Process Master'!C12="","",IF('Process Master'!I12="","",'Process Master'!I12))</x:f>
      </x:c>
      <x:c r="H14" s="56">
        <x:f>IF('Process Master'!C12="","",IF('Process Master'!J12="","",'Process Master'!J12))</x:f>
      </x:c>
      <x:c r="I14" s="32" t="str">
        <x:f>IF('Process Master'!C12="","",'Process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IF('Process Master'!C12="","",IF('Process Master'!Q12="","",'Process Master'!Q12))</x:f>
      </x:c>
    </x:row>
    <x:row r="15" ht="20" customHeight="1">
      <x:c r="A15" s="32">
        <x:f>IF('Process Master'!C13="","",'Process Master'!A13)</x:f>
        <x:v>8</x:v>
      </x:c>
      <x:c r="B15" s="33" t="str">
        <x:f>IF('Process Master'!C13="","",'Process Master'!C13)</x:f>
        <x:v>1F</x:v>
      </x:c>
      <x:c r="C15" s="33" t="str">
        <x:f>IF('Process Master'!C13="","",'Process Master'!D13)</x:f>
        <x:v/>
      </x:c>
      <x:c r="D15" s="34">
        <x:f>IF('Process Master'!C13="","",'Process Master'!E13)</x:f>
        <x:v>10</x:v>
      </x:c>
      <x:c r="E15" s="56">
        <x:f>IF('Process Master'!C13="","",'Process Master'!F13)</x:f>
        <x:v>46135</x:v>
      </x:c>
      <x:c r="F15" s="56">
        <x:f>IF('Process Master'!C13="","",'Process Master'!G13)</x:f>
        <x:v>46142</x:v>
      </x:c>
      <x:c r="G15" s="56">
        <x:f>IF('Process Master'!C13="","",IF('Process Master'!I13="","",'Process Master'!I13))</x:f>
      </x:c>
      <x:c r="H15" s="56">
        <x:f>IF('Process Master'!C13="","",IF('Process Master'!J13="","",'Process Master'!J13))</x:f>
      </x:c>
      <x:c r="I15" s="32" t="str">
        <x:f>IF('Process Master'!C13="","",'Process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IF('Process Master'!C13="","",IF('Process Master'!Q13="","",'Process Master'!Q13))</x:f>
      </x:c>
    </x:row>
    <x:row r="16" ht="20" customHeight="1">
      <x:c r="A16" s="32">
        <x:f>IF('Process Master'!C14="","",'Process Master'!A14)</x:f>
        <x:v>9</x:v>
      </x:c>
      <x:c r="B16" s="33" t="str">
        <x:f>IF('Process Master'!C14="","",'Process Master'!C14)</x:f>
        <x:v>Roof</x:v>
      </x:c>
      <x:c r="C16" s="33" t="str">
        <x:f>IF('Process Master'!C14="","",'Process Master'!D14)</x:f>
        <x:v/>
      </x:c>
      <x:c r="D16" s="34">
        <x:f>IF('Process Master'!C14="","",'Process Master'!E14)</x:f>
        <x:v>4</x:v>
      </x:c>
      <x:c r="E16" s="56">
        <x:f>IF('Process Master'!C14="","",'Process Master'!F14)</x:f>
        <x:v>46143</x:v>
      </x:c>
      <x:c r="F16" s="56">
        <x:f>IF('Process Master'!C14="","",'Process Master'!G14)</x:f>
        <x:v>46146</x:v>
      </x:c>
      <x:c r="G16" s="56">
        <x:f>IF('Process Master'!C14="","",IF('Process Master'!I14="","",'Process Master'!I14))</x:f>
      </x:c>
      <x:c r="H16" s="56">
        <x:f>IF('Process Master'!C14="","",IF('Process Master'!J14="","",'Process Master'!J14))</x:f>
      </x:c>
      <x:c r="I16" s="32" t="str">
        <x:f>IF('Process Master'!C14="","",'Process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IF('Process Master'!C14="","",IF('Process Master'!Q14="","",'Process Master'!Q14))</x:f>
      </x:c>
    </x:row>
    <x:row r="17" ht="20" customHeight="1">
      <x:c r="A17" s="32">
        <x:f>IF('Process Master'!C15="","",'Process Master'!A15)</x:f>
        <x:v>10</x:v>
      </x:c>
      <x:c r="B17" s="33" t="str">
        <x:f>IF('Process Master'!C15="","",'Process Master'!C15)</x:f>
        <x:v/>
      </x:c>
      <x:c r="C17" s="33" t="str">
        <x:f>IF('Process Master'!C15="","",'Process Master'!D15)</x:f>
        <x:v>Johnson</x:v>
      </x:c>
      <x:c r="D17" s="34">
        <x:f>IF('Process Master'!C15="","",'Process Master'!E15)</x:f>
        <x:v>4</x:v>
      </x:c>
      <x:c r="E17" s="56">
        <x:f>IF('Process Master'!C15="","",'Process Master'!F15)</x:f>
        <x:v>46148</x:v>
      </x:c>
      <x:c r="F17" s="56">
        <x:f>IF('Process Master'!C15="","",'Process Master'!G15)</x:f>
        <x:v>46152</x:v>
      </x:c>
      <x:c r="G17" s="56">
        <x:f>IF('Process Master'!C15="","",IF('Process Master'!I15="","",'Process Master'!I15))</x:f>
      </x:c>
      <x:c r="H17" s="56">
        <x:f>IF('Process Master'!C15="","",IF('Process Master'!J15="","",'Process Master'!J15))</x:f>
      </x:c>
      <x:c r="I17" s="32" t="str">
        <x:f>IF('Process Master'!C15="","",'Process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IF('Process Master'!C15="","",IF('Process Master'!Q15="","",'Process Master'!Q15))</x:f>
      </x:c>
    </x:row>
    <x:row r="18" ht="20" customHeight="1">
      <x:c r="A18" s="32">
        <x:f>IF('Process Master'!C16="","",'Process Master'!A16)</x:f>
        <x:v>11</x:v>
      </x:c>
      <x:c r="B18" s="33" t="str">
        <x:f>IF('Process Master'!C16="","",'Process Master'!C16)</x:f>
        <x:v/>
      </x:c>
      <x:c r="C18" s="33" t="str">
        <x:f>IF('Process Master'!C16="","",'Process Master'!D16)</x:f>
        <x:v/>
      </x:c>
      <x:c r="D18" s="34">
        <x:f>IF('Process Master'!C16="","",'Process Master'!E16)</x:f>
        <x:v>5</x:v>
      </x:c>
      <x:c r="E18" s="56">
        <x:f>IF('Process Master'!C16="","",'Process Master'!F16)</x:f>
        <x:v>46150</x:v>
      </x:c>
      <x:c r="F18" s="56">
        <x:f>IF('Process Master'!C16="","",'Process Master'!G16)</x:f>
        <x:v>46158</x:v>
      </x:c>
      <x:c r="G18" s="56">
        <x:f>IF('Process Master'!C16="","",IF('Process Master'!I16="","",'Process Master'!I16))</x:f>
      </x:c>
      <x:c r="H18" s="56">
        <x:f>IF('Process Master'!C16="","",IF('Process Master'!J16="","",'Process Master'!J16))</x:f>
      </x:c>
      <x:c r="I18" s="32" t="str">
        <x:f>IF('Process Master'!C16="","",'Process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IF('Process Master'!C16="","",IF('Process Master'!Q16="","",'Process Master'!Q16))</x:f>
      </x:c>
    </x:row>
    <x:row r="19" ht="20" customHeight="1">
      <x:c r="A19" s="32">
        <x:f>IF('Process Master'!C17="","",'Process Master'!A17)</x:f>
        <x:v>12</x:v>
      </x:c>
      <x:c r="B19" s="33" t="str">
        <x:f>IF('Process Master'!C17="","",'Process Master'!C17)</x:f>
        <x:v>Equipment</x:v>
      </x:c>
      <x:c r="C19" s="33" t="str">
        <x:f>IF('Process Master'!C17="","",'Process Master'!D17)</x:f>
        <x:v>Equipment</x:v>
      </x:c>
      <x:c r="D19" s="34">
        <x:f>IF('Process Master'!C17="","",'Process Master'!E17)</x:f>
        <x:v>5</x:v>
      </x:c>
      <x:c r="E19" s="56">
        <x:f>IF('Process Master'!C17="","",'Process Master'!F17)</x:f>
        <x:v>46150</x:v>
      </x:c>
      <x:c r="F19" s="56">
        <x:f>IF('Process Master'!C17="","",'Process Master'!G17)</x:f>
        <x:v>46157</x:v>
      </x:c>
      <x:c r="G19" s="56">
        <x:f>IF('Process Master'!C17="","",IF('Process Master'!I17="","",'Process Master'!I17))</x:f>
      </x:c>
      <x:c r="H19" s="56">
        <x:f>IF('Process Master'!C17="","",IF('Process Master'!J17="","",'Process Master'!J17))</x:f>
      </x:c>
      <x:c r="I19" s="32" t="str">
        <x:f>IF('Process Master'!C17="","",'Process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IF('Process Master'!C17="","",IF('Process Master'!Q17="","",'Process Master'!Q17))</x:f>
      </x:c>
    </x:row>
    <x:row r="20" ht="20" customHeight="1">
      <x:c r="A20" s="32">
        <x:f>IF('Process Master'!C18="","",'Process Master'!A18)</x:f>
        <x:v>13</x:v>
      </x:c>
      <x:c r="B20" s="33" t="str">
        <x:f>IF('Process Master'!C18="","",'Process Master'!C18)</x:f>
        <x:v/>
      </x:c>
      <x:c r="C20" s="33" t="str">
        <x:f>IF('Process Master'!C18="","",'Process Master'!D18)</x:f>
        <x:v/>
      </x:c>
      <x:c r="D20" s="34">
        <x:f>IF('Process Master'!C18="","",'Process Master'!E18)</x:f>
        <x:v>6</x:v>
      </x:c>
      <x:c r="E20" s="56">
        <x:f>IF('Process Master'!C18="","",'Process Master'!F18)</x:f>
        <x:v>46159</x:v>
      </x:c>
      <x:c r="F20" s="56">
        <x:f>IF('Process Master'!C18="","",'Process Master'!G18)</x:f>
        <x:v>46163</x:v>
      </x:c>
      <x:c r="G20" s="56">
        <x:f>IF('Process Master'!C18="","",IF('Process Master'!I18="","",'Process Master'!I18))</x:f>
      </x:c>
      <x:c r="H20" s="56">
        <x:f>IF('Process Master'!C18="","",IF('Process Master'!J18="","",'Process Master'!J18))</x:f>
      </x:c>
      <x:c r="I20" s="32" t="str">
        <x:f>IF('Process Master'!C18="","",'Process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IF('Process Master'!C18="","",IF('Process Master'!Q18="","",'Process Master'!Q18))</x:f>
      </x:c>
    </x:row>
    <x:row r="21" ht="20" customHeight="1">
      <x:c r="A21" s="32">
        <x:f>IF('Process Master'!C19="","",'Process Master'!A19)</x:f>
        <x:v>14</x:v>
      </x:c>
      <x:c r="B21" s="33" t="str">
        <x:f>IF('Process Master'!C19="","",'Process Master'!C19)</x:f>
        <x:v>PB</x:v>
      </x:c>
      <x:c r="C21" s="33" t="str">
        <x:f>IF('Process Master'!C19="","",'Process Master'!D19)</x:f>
        <x:v/>
      </x:c>
      <x:c r="D21" s="34">
        <x:f>IF('Process Master'!C19="","",'Process Master'!E19)</x:f>
        <x:v>7</x:v>
      </x:c>
      <x:c r="E21" s="56">
        <x:f>IF('Process Master'!C19="","",'Process Master'!F19)</x:f>
        <x:v>46164</x:v>
      </x:c>
      <x:c r="F21" s="56">
        <x:f>IF('Process Master'!C19="","",'Process Master'!G19)</x:f>
        <x:v>46169</x:v>
      </x:c>
      <x:c r="G21" s="56">
        <x:f>IF('Process Master'!C19="","",IF('Process Master'!I19="","",'Process Master'!I19))</x:f>
      </x:c>
      <x:c r="H21" s="56">
        <x:f>IF('Process Master'!C19="","",IF('Process Master'!J19="","",'Process Master'!J19))</x:f>
      </x:c>
      <x:c r="I21" s="32" t="str">
        <x:f>IF('Process Master'!C19="","",'Process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IF('Process Master'!C19="","",IF('Process Master'!Q19="","",'Process Master'!Q19))</x:f>
      </x:c>
    </x:row>
    <x:row r="22" ht="20" customHeight="1">
      <x:c r="A22" s="32">
        <x:f>IF('Process Master'!C20="","",'Process Master'!A20)</x:f>
        <x:v>15</x:v>
      </x:c>
      <x:c r="B22" s="33" t="str">
        <x:f>IF('Process Master'!C20="","",'Process Master'!C20)</x:f>
        <x:v/>
      </x:c>
      <x:c r="C22" s="33" t="str">
        <x:f>IF('Process Master'!C20="","",'Process Master'!D20)</x:f>
        <x:v/>
      </x:c>
      <x:c r="D22" s="34">
        <x:f>IF('Process Master'!C20="","",'Process Master'!E20)</x:f>
        <x:v>4</x:v>
      </x:c>
      <x:c r="E22" s="56">
        <x:f>IF('Process Master'!C20="","",'Process Master'!F20)</x:f>
        <x:v>46170</x:v>
      </x:c>
      <x:c r="F22" s="56">
        <x:f>IF('Process Master'!C20="","",'Process Master'!G20)</x:f>
        <x:v>46173</x:v>
      </x:c>
      <x:c r="G22" s="56">
        <x:f>IF('Process Master'!C20="","",IF('Process Master'!I20="","",'Process Master'!I20))</x:f>
      </x:c>
      <x:c r="H22" s="56">
        <x:f>IF('Process Master'!C20="","",IF('Process Master'!J20="","",'Process Master'!J20))</x:f>
      </x:c>
      <x:c r="I22" s="32" t="str">
        <x:f>IF('Process Master'!C20="","",'Process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IF('Process Master'!C20="","",IF('Process Master'!Q20="","",'Process Master'!Q20))</x:f>
      </x:c>
    </x:row>
    <x:row r="23" ht="20" customHeight="1">
      <x:c r="A23" s="32">
        <x:f>IF('Process Master'!C21="","",'Process Master'!A21)</x:f>
        <x:v>16</x:v>
      </x:c>
      <x:c r="B23" s="33" t="str">
        <x:f>IF('Process Master'!C21="","",'Process Master'!C21)</x:f>
        <x:v/>
      </x:c>
      <x:c r="C23" s="33" t="str">
        <x:f>IF('Process Master'!C21="","",'Process Master'!D21)</x:f>
        <x:v>Equipment</x:v>
      </x:c>
      <x:c r="D23" s="34">
        <x:f>IF('Process Master'!C21="","",'Process Master'!E21)</x:f>
        <x:v>4</x:v>
      </x:c>
      <x:c r="E23" s="56">
        <x:f>IF('Process Master'!C21="","",'Process Master'!F21)</x:f>
        <x:v>46174</x:v>
      </x:c>
      <x:c r="F23" s="56">
        <x:f>IF('Process Master'!C21="","",'Process Master'!G21)</x:f>
        <x:v>46181</x:v>
      </x:c>
      <x:c r="G23" s="56">
        <x:f>IF('Process Master'!C21="","",IF('Process Master'!I21="","",'Process Master'!I21))</x:f>
      </x:c>
      <x:c r="H23" s="56">
        <x:f>IF('Process Master'!C21="","",IF('Process Master'!J21="","",'Process Master'!J21))</x:f>
      </x:c>
      <x:c r="I23" s="32" t="str">
        <x:f>IF('Process Master'!C21="","",'Process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IF('Process Master'!C21="","",IF('Process Master'!Q21="","",'Process Master'!Q21))</x:f>
      </x:c>
    </x:row>
    <x:row r="24" ht="20" customHeight="1">
      <x:c r="A24" s="32">
        <x:f>IF('Process Master'!C22="","",'Process Master'!A22)</x:f>
        <x:v>17</x:v>
      </x:c>
      <x:c r="B24" s="33" t="str">
        <x:f>IF('Process Master'!C22="","",'Process Master'!C22)</x:f>
        <x:v>Site Exterior</x:v>
      </x:c>
      <x:c r="C24" s="33" t="str">
        <x:f>IF('Process Master'!C22="","",'Process Master'!D22)</x:f>
        <x:v>Williams</x:v>
      </x:c>
      <x:c r="D24" s="34">
        <x:f>IF('Process Master'!C22="","",'Process Master'!E22)</x:f>
        <x:v>5</x:v>
      </x:c>
      <x:c r="E24" s="56">
        <x:f>IF('Process Master'!C22="","",'Process Master'!F22)</x:f>
        <x:v>46182</x:v>
      </x:c>
      <x:c r="F24" s="56">
        <x:f>IF('Process Master'!C22="","",'Process Master'!G22)</x:f>
        <x:v>46189</x:v>
      </x:c>
      <x:c r="G24" s="56">
        <x:f>IF('Process Master'!C22="","",IF('Process Master'!I22="","",'Process Master'!I22))</x:f>
      </x:c>
      <x:c r="H24" s="56">
        <x:f>IF('Process Master'!C22="","",IF('Process Master'!J22="","",'Process Master'!J22))</x:f>
      </x:c>
      <x:c r="I24" s="32" t="str">
        <x:f>IF('Process Master'!C22="","",'Process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IF('Process Master'!C22="","",IF('Process Master'!Q22="","",'Process Master'!Q22))</x:f>
      </x:c>
    </x:row>
    <x:row r="25" ht="20" customHeight="1">
      <x:c r="A25" s="32">
        <x:f>IF('Process Master'!C23="","",'Process Master'!A23)</x:f>
        <x:v>18</x:v>
      </x:c>
      <x:c r="B25" s="33" t="str">
        <x:f>IF('Process Master'!C23="","",'Process Master'!C23)</x:f>
        <x:v>Inspection</x:v>
      </x:c>
      <x:c r="C25" s="33" t="str">
        <x:f>IF('Process Master'!C23="","",'Process Master'!D23)</x:f>
        <x:v/>
      </x:c>
      <x:c r="D25" s="34">
        <x:f>IF('Process Master'!C23="","",'Process Master'!E23)</x:f>
        <x:v>3</x:v>
      </x:c>
      <x:c r="E25" s="56">
        <x:f>IF('Process Master'!C23="","",'Process Master'!F23)</x:f>
        <x:v>46193</x:v>
      </x:c>
      <x:c r="F25" s="56">
        <x:f>IF('Process Master'!C23="","",'Process Master'!G23)</x:f>
        <x:v>46195</x:v>
      </x:c>
      <x:c r="G25" s="56">
        <x:f>IF('Process Master'!C23="","",IF('Process Master'!I23="","",'Process Master'!I23))</x:f>
      </x:c>
      <x:c r="H25" s="56">
        <x:f>IF('Process Master'!C23="","",IF('Process Master'!J23="","",'Process Master'!J23))</x:f>
      </x:c>
      <x:c r="I25" s="32" t="str">
        <x:f>IF('Process Master'!C23="","",'Process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IF('Process Master'!C23="","",IF('Process Master'!Q23="","",'Process Master'!Q23))</x:f>
      </x:c>
    </x:row>
    <x:row r="26" ht="20" customHeight="1">
      <x:c r="A26" s="32">
        <x:f>IF('Process Master'!C24="","",'Process Master'!A24)</x:f>
        <x:v>19</x:v>
      </x:c>
      <x:c r="B26" s="33" t="str">
        <x:f>IF('Process Master'!C24="","",'Process Master'!C24)</x:f>
        <x:v/>
      </x:c>
      <x:c r="C26" s="33" t="str">
        <x:f>IF('Process Master'!C24="","",'Process Master'!D24)</x:f>
        <x:v>Partner Company</x:v>
      </x:c>
      <x:c r="D26" s="34">
        <x:f>IF('Process Master'!C24="","",'Process Master'!E24)</x:f>
        <x:v>6</x:v>
      </x:c>
      <x:c r="E26" s="56">
        <x:f>IF('Process Master'!C24="","",'Process Master'!F24)</x:f>
        <x:v>46196</x:v>
      </x:c>
      <x:c r="F26" s="56">
        <x:f>IF('Process Master'!C24="","",'Process Master'!G24)</x:f>
        <x:v>46200</x:v>
      </x:c>
      <x:c r="G26" s="56">
        <x:f>IF('Process Master'!C24="","",IF('Process Master'!I24="","",'Process Master'!I24))</x:f>
      </x:c>
      <x:c r="H26" s="56">
        <x:f>IF('Process Master'!C24="","",IF('Process Master'!J24="","",'Process Master'!J24))</x:f>
      </x:c>
      <x:c r="I26" s="32" t="str">
        <x:f>IF('Process Master'!C24="","",'Process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IF('Process Master'!C24="","",IF('Process Master'!Q24="","",'Process Master'!Q24))</x:f>
      </x:c>
    </x:row>
    <x:row r="27" ht="20" customHeight="1">
      <x:c r="A27" s="32">
        <x:f>IF('Process Master'!C25="","",'Process Master'!A25)</x:f>
        <x:v>20</x:v>
      </x:c>
      <x:c r="B27" s="33" t="str">
        <x:f>IF('Process Master'!C25="","",'Process Master'!C25)</x:f>
        <x:v>Handover</x:v>
      </x:c>
      <x:c r="C27" s="33" t="str">
        <x:f>IF('Process Master'!C25="","",'Process Master'!D25)</x:f>
        <x:v/>
      </x:c>
      <x:c r="D27" s="34">
        <x:f>IF('Process Master'!C25="","",'Process Master'!E25)</x:f>
        <x:v>2</x:v>
      </x:c>
      <x:c r="E27" s="56">
        <x:f>IF('Process Master'!C25="","",'Process Master'!F25)</x:f>
        <x:v>46203</x:v>
      </x:c>
      <x:c r="F27" s="56">
        <x:f>IF('Process Master'!C25="","",'Process Master'!G25)</x:f>
        <x:v>46203</x:v>
      </x:c>
      <x:c r="G27" s="56">
        <x:f>IF('Process Master'!C25="","",IF('Process Master'!I25="","",'Process Master'!I25))</x:f>
      </x:c>
      <x:c r="H27" s="56">
        <x:f>IF('Process Master'!C25="","",IF('Process Master'!J25="","",'Process Master'!J25))</x:f>
      </x:c>
      <x:c r="I27" s="32" t="str">
        <x:f>IF('Process Master'!C25="","",'Process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IF('Process Master'!C25="","",IF('Process Master'!Q25="","",'Process Master'!Q25))</x:f>
      </x:c>
    </x:row>
    <x:row r="28" ht="20" customHeight="1">
      <x:c r="A28" s="32">
        <x:f>IF('Process Master'!C26="","",'Process Master'!A26)</x:f>
      </x:c>
      <x:c r="B28" s="33">
        <x:f>IF('Process Master'!C26="","",'Process Master'!C26)</x:f>
      </x:c>
      <x:c r="C28" s="33">
        <x:f>IF('Process Master'!C26="","",'Process Master'!D26)</x:f>
      </x:c>
      <x:c r="D28" s="34">
        <x:f>IF('Process Master'!C26="","",'Process Master'!E26)</x:f>
      </x:c>
      <x:c r="E28" s="56">
        <x:f>IF('Process Master'!C26="","",'Process Master'!F26)</x:f>
      </x:c>
      <x:c r="F28" s="56">
        <x:f>IF('Process Master'!C26="","",'Process Master'!G26)</x:f>
      </x:c>
      <x:c r="G28" s="56">
        <x:f>IF('Process Master'!C26="","",IF('Process Master'!I26="","",'Process Master'!I26))</x:f>
      </x:c>
      <x:c r="H28" s="56">
        <x:f>IF('Process Master'!C26="","",IF('Process Master'!J26="","",'Process Master'!J26))</x:f>
      </x:c>
      <x:c r="I28" s="32">
        <x:f>IF('Process Master'!C26="","",'Process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IF('Process Master'!C26="","",IF('Process Master'!Q26="","",'Process Master'!Q26))</x:f>
      </x:c>
    </x:row>
    <x:row r="29" ht="20" customHeight="1">
      <x:c r="A29" s="32">
        <x:f>IF('Process Master'!C27="","",'Process Master'!A27)</x:f>
      </x:c>
      <x:c r="B29" s="33">
        <x:f>IF('Process Master'!C27="","",'Process Master'!C27)</x:f>
      </x:c>
      <x:c r="C29" s="33">
        <x:f>IF('Process Master'!C27="","",'Process Master'!D27)</x:f>
      </x:c>
      <x:c r="D29" s="34">
        <x:f>IF('Process Master'!C27="","",'Process Master'!E27)</x:f>
      </x:c>
      <x:c r="E29" s="56">
        <x:f>IF('Process Master'!C27="","",'Process Master'!F27)</x:f>
      </x:c>
      <x:c r="F29" s="56">
        <x:f>IF('Process Master'!C27="","",'Process Master'!G27)</x:f>
      </x:c>
      <x:c r="G29" s="56">
        <x:f>IF('Process Master'!C27="","",IF('Process Master'!I27="","",'Process Master'!I27))</x:f>
      </x:c>
      <x:c r="H29" s="56">
        <x:f>IF('Process Master'!C27="","",IF('Process Master'!J27="","",'Process Master'!J27))</x:f>
      </x:c>
      <x:c r="I29" s="32">
        <x:f>IF('Process Master'!C27="","",'Process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IF('Process Master'!C27="","",IF('Process Master'!Q27="","",'Process Master'!Q27))</x:f>
      </x:c>
    </x:row>
    <x:row r="30" ht="20" customHeight="1">
      <x:c r="A30" s="32">
        <x:f>IF('Process Master'!C28="","",'Process Master'!A28)</x:f>
      </x:c>
      <x:c r="B30" s="33">
        <x:f>IF('Process Master'!C28="","",'Process Master'!C28)</x:f>
      </x:c>
      <x:c r="C30" s="33">
        <x:f>IF('Process Master'!C28="","",'Process Master'!D28)</x:f>
      </x:c>
      <x:c r="D30" s="34">
        <x:f>IF('Process Master'!C28="","",'Process Master'!E28)</x:f>
      </x:c>
      <x:c r="E30" s="56">
        <x:f>IF('Process Master'!C28="","",'Process Master'!F28)</x:f>
      </x:c>
      <x:c r="F30" s="56">
        <x:f>IF('Process Master'!C28="","",'Process Master'!G28)</x:f>
      </x:c>
      <x:c r="G30" s="56">
        <x:f>IF('Process Master'!C28="","",IF('Process Master'!I28="","",'Process Master'!I28))</x:f>
      </x:c>
      <x:c r="H30" s="56">
        <x:f>IF('Process Master'!C28="","",IF('Process Master'!J28="","",'Process Master'!J28))</x:f>
      </x:c>
      <x:c r="I30" s="32">
        <x:f>IF('Process Master'!C28="","",'Process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IF('Process Master'!C28="","",IF('Process Master'!Q28="","",'Process Master'!Q28))</x:f>
      </x:c>
    </x:row>
    <x:row r="31" ht="20" customHeight="1">
      <x:c r="A31" s="32">
        <x:f>IF('Process Master'!C29="","",'Process Master'!A29)</x:f>
      </x:c>
      <x:c r="B31" s="33">
        <x:f>IF('Process Master'!C29="","",'Process Master'!C29)</x:f>
      </x:c>
      <x:c r="C31" s="33">
        <x:f>IF('Process Master'!C29="","",'Process Master'!D29)</x:f>
      </x:c>
      <x:c r="D31" s="34">
        <x:f>IF('Process Master'!C29="","",'Process Master'!E29)</x:f>
      </x:c>
      <x:c r="E31" s="56">
        <x:f>IF('Process Master'!C29="","",'Process Master'!F29)</x:f>
      </x:c>
      <x:c r="F31" s="56">
        <x:f>IF('Process Master'!C29="","",'Process Master'!G29)</x:f>
      </x:c>
      <x:c r="G31" s="56">
        <x:f>IF('Process Master'!C29="","",IF('Process Master'!I29="","",'Process Master'!I29))</x:f>
      </x:c>
      <x:c r="H31" s="56">
        <x:f>IF('Process Master'!C29="","",IF('Process Master'!J29="","",'Process Master'!J29))</x:f>
      </x:c>
      <x:c r="I31" s="32">
        <x:f>IF('Process Master'!C29="","",'Process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IF('Process Master'!C29="","",IF('Process Master'!Q29="","",'Process Master'!Q29))</x:f>
      </x:c>
    </x:row>
    <x:row r="32" ht="20" customHeight="1">
      <x:c r="A32" s="32">
        <x:f>IF('Process Master'!C30="","",'Process Master'!A30)</x:f>
      </x:c>
      <x:c r="B32" s="33">
        <x:f>IF('Process Master'!C30="","",'Process Master'!C30)</x:f>
      </x:c>
      <x:c r="C32" s="33">
        <x:f>IF('Process Master'!C30="","",'Process Master'!D30)</x:f>
      </x:c>
      <x:c r="D32" s="34">
        <x:f>IF('Process Master'!C30="","",'Process Master'!E30)</x:f>
      </x:c>
      <x:c r="E32" s="56">
        <x:f>IF('Process Master'!C30="","",'Process Master'!F30)</x:f>
      </x:c>
      <x:c r="F32" s="56">
        <x:f>IF('Process Master'!C30="","",'Process Master'!G30)</x:f>
      </x:c>
      <x:c r="G32" s="56">
        <x:f>IF('Process Master'!C30="","",IF('Process Master'!I30="","",'Process Master'!I30))</x:f>
      </x:c>
      <x:c r="H32" s="56">
        <x:f>IF('Process Master'!C30="","",IF('Process Master'!J30="","",'Process Master'!J30))</x:f>
      </x:c>
      <x:c r="I32" s="32">
        <x:f>IF('Process Master'!C30="","",'Process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IF('Process Master'!C30="","",IF('Process Master'!Q30="","",'Process Master'!Q30))</x:f>
      </x:c>
    </x:row>
    <x:row r="33" ht="20" customHeight="1">
      <x:c r="A33" s="32">
        <x:f>IF('Process Master'!C31="","",'Process Master'!A31)</x:f>
      </x:c>
      <x:c r="B33" s="33">
        <x:f>IF('Process Master'!C31="","",'Process Master'!C31)</x:f>
      </x:c>
      <x:c r="C33" s="33">
        <x:f>IF('Process Master'!C31="","",'Process Master'!D31)</x:f>
      </x:c>
      <x:c r="D33" s="34">
        <x:f>IF('Process Master'!C31="","",'Process Master'!E31)</x:f>
      </x:c>
      <x:c r="E33" s="56">
        <x:f>IF('Process Master'!C31="","",'Process Master'!F31)</x:f>
      </x:c>
      <x:c r="F33" s="56">
        <x:f>IF('Process Master'!C31="","",'Process Master'!G31)</x:f>
      </x:c>
      <x:c r="G33" s="56">
        <x:f>IF('Process Master'!C31="","",IF('Process Master'!I31="","",'Process Master'!I31))</x:f>
      </x:c>
      <x:c r="H33" s="56">
        <x:f>IF('Process Master'!C31="","",IF('Process Master'!J31="","",'Process Master'!J31))</x:f>
      </x:c>
      <x:c r="I33" s="32">
        <x:f>IF('Process Master'!C31="","",'Process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IF('Process Master'!C31="","",IF('Process Master'!Q31="","",'Process Master'!Q31))</x:f>
      </x:c>
    </x:row>
    <x:row r="34" ht="20" customHeight="1">
      <x:c r="A34" s="32">
        <x:f>IF('Process Master'!C32="","",'Process Master'!A32)</x:f>
      </x:c>
      <x:c r="B34" s="33">
        <x:f>IF('Process Master'!C32="","",'Process Master'!C32)</x:f>
      </x:c>
      <x:c r="C34" s="33">
        <x:f>IF('Process Master'!C32="","",'Process Master'!D32)</x:f>
      </x:c>
      <x:c r="D34" s="34">
        <x:f>IF('Process Master'!C32="","",'Process Master'!E32)</x:f>
      </x:c>
      <x:c r="E34" s="56">
        <x:f>IF('Process Master'!C32="","",'Process Master'!F32)</x:f>
      </x:c>
      <x:c r="F34" s="56">
        <x:f>IF('Process Master'!C32="","",'Process Master'!G32)</x:f>
      </x:c>
      <x:c r="G34" s="56">
        <x:f>IF('Process Master'!C32="","",IF('Process Master'!I32="","",'Process Master'!I32))</x:f>
      </x:c>
      <x:c r="H34" s="56">
        <x:f>IF('Process Master'!C32="","",IF('Process Master'!J32="","",'Process Master'!J32))</x:f>
      </x:c>
      <x:c r="I34" s="32">
        <x:f>IF('Process Master'!C32="","",'Process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IF('Process Master'!C32="","",IF('Process Master'!Q32="","",'Process Master'!Q32))</x:f>
      </x:c>
    </x:row>
    <x:row r="35" ht="20" customHeight="1">
      <x:c r="A35" s="32">
        <x:f>IF('Process Master'!C33="","",'Process Master'!A33)</x:f>
      </x:c>
      <x:c r="B35" s="33">
        <x:f>IF('Process Master'!C33="","",'Process Master'!C33)</x:f>
      </x:c>
      <x:c r="C35" s="33">
        <x:f>IF('Process Master'!C33="","",'Process Master'!D33)</x:f>
      </x:c>
      <x:c r="D35" s="34">
        <x:f>IF('Process Master'!C33="","",'Process Master'!E33)</x:f>
      </x:c>
      <x:c r="E35" s="56">
        <x:f>IF('Process Master'!C33="","",'Process Master'!F33)</x:f>
      </x:c>
      <x:c r="F35" s="56">
        <x:f>IF('Process Master'!C33="","",'Process Master'!G33)</x:f>
      </x:c>
      <x:c r="G35" s="56">
        <x:f>IF('Process Master'!C33="","",IF('Process Master'!I33="","",'Process Master'!I33))</x:f>
      </x:c>
      <x:c r="H35" s="56">
        <x:f>IF('Process Master'!C33="","",IF('Process Master'!J33="","",'Process Master'!J33))</x:f>
      </x:c>
      <x:c r="I35" s="32">
        <x:f>IF('Process Master'!C33="","",'Process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IF('Process Master'!C33="","",IF('Process Master'!Q33="","",'Process Master'!Q33))</x:f>
      </x:c>
    </x:row>
    <x:row r="36" ht="20" customHeight="1">
      <x:c r="A36" s="32">
        <x:f>IF('Process Master'!C34="","",'Process Master'!A34)</x:f>
      </x:c>
      <x:c r="B36" s="33">
        <x:f>IF('Process Master'!C34="","",'Process Master'!C34)</x:f>
      </x:c>
      <x:c r="C36" s="33">
        <x:f>IF('Process Master'!C34="","",'Process Master'!D34)</x:f>
      </x:c>
      <x:c r="D36" s="34">
        <x:f>IF('Process Master'!C34="","",'Process Master'!E34)</x:f>
      </x:c>
      <x:c r="E36" s="56">
        <x:f>IF('Process Master'!C34="","",'Process Master'!F34)</x:f>
      </x:c>
      <x:c r="F36" s="56">
        <x:f>IF('Process Master'!C34="","",'Process Master'!G34)</x:f>
      </x:c>
      <x:c r="G36" s="56">
        <x:f>IF('Process Master'!C34="","",IF('Process Master'!I34="","",'Process Master'!I34))</x:f>
      </x:c>
      <x:c r="H36" s="56">
        <x:f>IF('Process Master'!C34="","",IF('Process Master'!J34="","",'Process Master'!J34))</x:f>
      </x:c>
      <x:c r="I36" s="32">
        <x:f>IF('Process Master'!C34="","",'Process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IF('Process Master'!C34="","",IF('Process Master'!Q34="","",'Process Master'!Q34))</x:f>
      </x:c>
    </x:row>
    <x:row r="37" ht="20" customHeight="1">
      <x:c r="A37" s="32">
        <x:f>IF('Process Master'!C35="","",'Process Master'!A35)</x:f>
      </x:c>
      <x:c r="B37" s="33">
        <x:f>IF('Process Master'!C35="","",'Process Master'!C35)</x:f>
      </x:c>
      <x:c r="C37" s="33">
        <x:f>IF('Process Master'!C35="","",'Process Master'!D35)</x:f>
      </x:c>
      <x:c r="D37" s="34">
        <x:f>IF('Process Master'!C35="","",'Process Master'!E35)</x:f>
      </x:c>
      <x:c r="E37" s="56">
        <x:f>IF('Process Master'!C35="","",'Process Master'!F35)</x:f>
      </x:c>
      <x:c r="F37" s="56">
        <x:f>IF('Process Master'!C35="","",'Process Master'!G35)</x:f>
      </x:c>
      <x:c r="G37" s="56">
        <x:f>IF('Process Master'!C35="","",IF('Process Master'!I35="","",'Process Master'!I35))</x:f>
      </x:c>
      <x:c r="H37" s="56">
        <x:f>IF('Process Master'!C35="","",IF('Process Master'!J35="","",'Process Master'!J35))</x:f>
      </x:c>
      <x:c r="I37" s="32">
        <x:f>IF('Process Master'!C35="","",'Process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IF('Process Master'!C35="","",IF('Process Master'!Q35="","",'Process Master'!Q35))</x:f>
      </x:c>
    </x:row>
    <x:row r="40" ht="22" customHeight="1">
      <x:c r="A40" s="38" t="inlineStr">
        <x:is>
          <x:t xml:space="preserve">OutboundProduct MasterScheduledPurchase OrderScheduledStock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Record</x:t>
        </x:is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ReplenishmentPurchase OrderRecordListManagement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Stocktake</x:t>
        </x:is>
      </x:c>
      <x:c r="E5" s="21" t="inlineStr">
        <x:is>
          <x:t xml:space="preserve">Review</x:t>
        </x:is>
      </x:c>
      <x:c r="F5" s="21" t="inlineStr">
        <x:is>
          <x:t xml:space="preserve">WarehousePartner</x:t>
        </x:is>
      </x:c>
      <x:c r="G5" s="21" t="inlineStr">
        <x:is>
          <x:t xml:space="preserve">Warehouse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Purchase Order</x:t>
        </x:is>
      </x:c>
      <x:c r="E6" s="21" t="inlineStr">
        <x:is>
          <x:t xml:space="preserve">Purchase Order</x:t>
        </x:is>
      </x:c>
      <x:c r="F6" s="21" t="inlineStr">
        <x:is>
          <x:t xml:space="preserve">ManagementPartner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Review</x:t>
        </x:is>
      </x:c>
      <x:c r="F7" s="21" t="inlineStr">
        <x:is>
          <x:t xml:space="preserve">Supplier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Review Before Outbound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Purchase Order</x:t>
        </x:is>
      </x:c>
      <x:c r="E8" s="21" t="inlineStr">
        <x:is>
          <x:t xml:space="preserve">ReplenishmentReview</x:t>
        </x:is>
      </x:c>
      <x:c r="F8" s="21" t="inlineStr">
        <x:is>
          <x:t xml:space="preserve">Supplier</x:t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Delivery Review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Purchase Order</x:t>
        </x:is>
      </x:c>
      <x:c r="E10" s="21" t="inlineStr">
        <x:is>
          <x:t xml:space="preserve">Purchase Order</x:t>
        </x:is>
      </x:c>
      <x:c r="F10" s="21" t="inlineStr">
        <x:is>
          <x:t xml:space="preserve">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Variance 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,ReplenishmentPurchase OrderDeliveryReviewListManagement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$D5="Purchase Order"</x:formula>
    </x:cfRule>
    <x:cfRule type="expression" dxfId="11" priority="5">
      <x:formula>$D5="Inbound"</x:formula>
    </x:cfRule>
    <x:cfRule type="expression" dxfId="4" priority="6">
      <x:formula>$D5="Stocktake"</x:formula>
    </x:cfRule>
  </x:conditionalFormatting>
  <x:dataValidations count="2">
    <x:dataValidation type="list" allowBlank="1" showDropDown="0" showInputMessage="0" showErrorMessage="0" sqref="D5:D29">
      <x:formula1>"Purchase Order,Purchase Order,Inbound,Request,Stocktake,"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