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プロモーション施策 (register)" sheetId="3" r:id="rId5"/>
    <sheet name="集客ログ (log)" sheetId="4" r:id="rId6"/>
    <sheet name="イベント設定 (settings)" sheetId="5" r:id="rId7"/>
  </sheets>
  <definedNames>
    <definedName name="dashboard_achievement_rate_range">'状況ボード (dashboard)'!$F$5:$F$27</definedName>
    <definedName name="dashboard_actual_registrants_range">'状況ボード (dashboard)'!$D$5:$D$27</definedName>
    <definedName name="dashboard_channel_range">'状況ボード (dashboard)'!$A$5:$A$27</definedName>
    <definedName name="dashboard_cpa_range">'状況ボード (dashboard)'!$E$5:$E$27</definedName>
    <definedName name="dashboard_share_of_registrants_range">'状況ボード (dashboard)'!$G$5:$G$27</definedName>
    <definedName name="dashboard_spent_range">'状況ボード (dashboard)'!$B$5:$B$27</definedName>
    <definedName name="dashboard_target_registrants_range">'状況ボード (dashboard)'!$C$5:$C$27</definedName>
    <definedName name="instructions_check_achievement_rates_channel_specific_cpas_an_range">'使い方 (instructions)'!$G$5:$G$27</definedName>
    <definedName name="instructions_column_2_range">'使い方 (instructions)'!$B$5:$B$27</definedName>
    <definedName name="instructions_column_4_range">'使い方 (instructions)'!$D$5:$D$27</definedName>
    <definedName name="instructions_column_6_range">'使い方 (instructions)'!$F$5:$F$27</definedName>
    <definedName name="instructions_define_event_details_registration_targets_channe_range">'使い方 (instructions)'!$A$5:$A$27</definedName>
    <definedName name="instructions_enter_new_registrations_and_results_in_the_attra_range">'使い方 (instructions)'!$E$5:$E$27</definedName>
    <definedName name="instructions_set_promotion_actions_budgets_and_target_registr_range">'使い方 (instructions)'!$C$5:$C$27</definedName>
    <definedName name="log_log_id_range">'集客ログ (log)'!$A$5:$A$27</definedName>
    <definedName name="log_notes_range">'集客ログ (log)'!$F$5:$F$27</definedName>
    <definedName name="log_promotion_id_range">'集客ログ (log)'!$C$5:$C$27</definedName>
    <definedName name="log_promotion_name_range">'集客ログ (log)'!$D$5:$D$27</definedName>
    <definedName name="log_registrants_range">'集客ログ (log)'!$E$5:$E$27</definedName>
    <definedName name="log_registration_date_range">'集客ログ (log)'!$B$5:$B$27</definedName>
    <definedName name="register_actual_range">'プロモーション施策 (register)'!$G$5:$G$27</definedName>
    <definedName name="register_budget_range">'プロモーション施策 (register)'!$D$5:$D$27</definedName>
    <definedName name="register_channel_range">'プロモーション施策 (register)'!$C$5:$C$27</definedName>
    <definedName name="register_cpa_range">'プロモーション施策 (register)'!$I$5:$I$27</definedName>
    <definedName name="register_owner_range">'プロモーション施策 (register)'!$K$5:$K$27</definedName>
    <definedName name="register_progress_range">'プロモーション施策 (register)'!$H$5:$H$27</definedName>
    <definedName name="register_promotion_id_range">'プロモーション施策 (register)'!$A$5:$A$27</definedName>
    <definedName name="register_promotion_name_range">'プロモーション施策 (register)'!$B$5:$B$27</definedName>
    <definedName name="register_scheduled_date_range">'プロモーション施策 (register)'!$L$5:$L$27</definedName>
    <definedName name="register_spent_range">'プロモーション施策 (register)'!$E$5:$E$27</definedName>
    <definedName name="register_status_range">'プロモーション施策 (register)'!$J$5:$J$27</definedName>
    <definedName name="register_target_range">'プロモーション施策 (register)'!$F$5:$F$27</definedName>
    <definedName name="settings_channel_range">'イベント設定 (settings)'!$D$5:$D$27</definedName>
    <definedName name="settings_item_range">'イベント設定 (settings)'!$A$5:$A$27</definedName>
    <definedName name="settings_notes_range">'イベント設定 (settings)'!$C$5:$C$27</definedName>
    <definedName name="settings_owner_range">'イベント設定 (settings)'!$E$5:$E$27</definedName>
    <definedName name="settings_status_range">'イベント設定 (settings)'!$F$5:$F$27</definedName>
    <definedName name="settings_value_range">'イベント設定 (settings)'!$B$5:$B$27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'プロモーション施策 (register)'!$4:$4</definedName>
    <definedName localSheetId="3" name="_xlnm.Print_Titles">'集客ログ (log)'!$4:$4</definedName>
    <definedName localSheetId="4" name="_xlnm.Print_Titles">'イベント設定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<sst xmlns="http://schemas.openxmlformats.org/spreadsheetml/2006/main" count="88" uniqueCount="88">
  <si>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イベントプロモーション計画・CPA状況ボード管理テンプレート</t>
  </si>
  <si>
    <t>セミナー、ウェビナー、展示会出展などの各種プロモーション計画、予算、実際の集客数、CPA、達成率を一覧で管理・可視化するためのExcelテンプレートです。</t>
  </si>
  <si>
    <t>状況ボード (dashboard)</t>
  </si>
  <si>
    <t>プロモーション施策 (register)</t>
  </si>
  <si>
    <t>集客ログ (log)</t>
  </si>
  <si>
    <t>イベント設定 (settings)</t>
  </si>
  <si>
    <t>「イベント設定」シートで、開催概要・集客目標・チャネル・担当者を定義します。</t>
  </si>
  <si>
    <t>→</t>
  </si>
  <si>
    <t>「プロモーション施策」シートに、集客アクション・予算・目標集客数を設定します。</t>
  </si>
  <si>
    <t>メール送信や広告入稿などの実施に合わせて、「集客ログ」へ新規申込・獲得実績を入力します。</t>
  </si>
  <si>
    <t>「状況ボード」で、達成率・チャネル別CPA・ステータス構成比を確認します。</t>
  </si>
  <si>
    <t>凡例（セル色分けガイド）</t>
  </si>
  <si>
    <t/>
  </si>
  <si>
    <t>入力・確認のポイント</t>
  </si>
  <si>
    <t>1.</t>
  </si>
  <si>
    <t>Column4</t>
  </si>
  <si>
    <t>Column6</t>
  </si>
  <si>
    <t>チャネル</t>
  </si>
  <si>
    <t>消化費用</t>
  </si>
  <si>
    <t>目標集客数</t>
  </si>
  <si>
    <t>実績集客数</t>
  </si>
  <si>
    <t>CPA</t>
  </si>
  <si>
    <t>達成率</t>
  </si>
  <si>
    <t>実績構成比</t>
  </si>
  <si>
    <t>施策状況別構成比</t>
  </si>
  <si>
    <t>状態</t>
  </si>
  <si>
    <t>件数</t>
  </si>
  <si>
    <t>割合</t>
  </si>
  <si>
    <t>計画中</t>
  </si>
  <si>
    <t>施策ID</t>
  </si>
  <si>
    <t>プロモーション施策名</t>
  </si>
  <si>
    <t>予算</t>
  </si>
  <si>
    <t>消化額</t>
  </si>
  <si>
    <t>進捗率</t>
  </si>
  <si>
    <t>施策担当者</t>
  </si>
  <si>
    <t>配信・掲載予定日</t>
  </si>
  <si>
    <t>PRM-001</t>
  </si>
  <si>
    <t>ハウスリスト向け告知メール第1弾</t>
  </si>
  <si>
    <t>メールマーケティング</t>
  </si>
  <si>
    <t>¥0</t>
  </si>
  <si>
    <t>150</t>
  </si>
  <si>
    <t>配信済み</t>
  </si>
  <si>
    <t>担当1</t>
  </si>
  <si>
    <t>2026-06-05</t>
  </si>
  <si>
    <t>PRM-002</t>
  </si>
  <si>
    <t>LinkedIn・X告知投稿</t>
  </si>
  <si>
    <t>SNS告知</t>
  </si>
  <si>
    <t>¥50,000</t>
  </si>
  <si>
    <t>¥22,000</t>
  </si>
  <si>
    <t>100</t>
  </si>
  <si>
    <t>準備中</t>
  </si>
  <si>
    <t>担当2</t>
  </si>
  <si>
    <t>2026-06-10</t>
  </si>
  <si>
    <t>PRM-003</t>
  </si>
  <si>
    <t>検索広告キャンペーン</t>
  </si>
  <si>
    <t>Web広告</t>
  </si>
  <si>
    <t>¥180,000</t>
  </si>
  <si>
    <t>¥48,000</t>
  </si>
  <si>
    <t>120</t>
  </si>
  <si>
    <t>担当3</t>
  </si>
  <si>
    <t>2026-06-12</t>
  </si>
  <si>
    <t>ログID</t>
  </si>
  <si>
    <t>登録日</t>
  </si>
  <si>
    <t>施策名</t>
  </si>
  <si>
    <t>獲得数</t>
  </si>
  <si>
    <t>備考</t>
  </si>
  <si>
    <t>Log-001</t>
  </si>
  <si>
    <t>80</t>
  </si>
  <si>
    <t>初回告知メール配信</t>
  </si>
  <si>
    <t>Log-002</t>
  </si>
  <si>
    <t>2026-06-06</t>
  </si>
  <si>
    <t>未開封者向けリマインド</t>
  </si>
  <si>
    <t>Log-003</t>
  </si>
  <si>
    <t>2026-06-07</t>
  </si>
  <si>
    <t>55</t>
  </si>
  <si>
    <t>SNS投稿と社内拡散</t>
  </si>
  <si>
    <t>項目</t>
  </si>
  <si>
    <t>設定値</t>
  </si>
  <si>
    <t>担当者</t>
  </si>
  <si>
    <t>イベント名</t>
  </si>
  <si>
    <t>2026年 夏季マーケティングDXウェビナー</t>
  </si>
  <si>
    <t>状況ボード・施策一覧に表示</t>
  </si>
  <si>
    <t>ハウスメール</t>
  </si>
  <si>
    <t>開催日</t>
  </si>
  <si>
    <t>2026-06-30</t>
  </si>
  <si>
    <t>YYYY-MM-DD形式</t>
  </si>
  <si>
    <t>370</t>
  </si>
  <si>
    <t>全体KPI。空欄の場合は施策別目標を合算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</si>
</sst>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「イベント設定」シートで、開催概要・集客目標・チャネル・担当者を定義します。"/>
    <tableColumn id="2" name="→"/>
    <tableColumn id="3" name="「プロモーション施策」シートに、集客アクション・予算・目標集客数を設定します。"/>
    <tableColumn id="4" name="Column4"/>
    <tableColumn id="5" name="メール送信や広告入稿などの実施に合わせて、「集客ログ」へ新規申込・獲得実績を入力します。"/>
    <tableColumn id="6" name="Column6"/>
    <tableColumn id="7" name="「状況ボード」で、達成率・チャネル別CPA・ステータス構成比を確認します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チャネル"/>
    <tableColumn id="2" name="消化費用"/>
    <tableColumn id="3" name="目標集客数"/>
    <tableColumn id="4" name="実績集客数"/>
    <tableColumn id="5" name="CPA"/>
    <tableColumn id="6" name="達成率"/>
    <tableColumn id="7" name="実績構成比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施策ID"/>
    <tableColumn id="2" name="プロモーション施策名"/>
    <tableColumn id="3" name="チャネル"/>
    <tableColumn id="4" name="予算"/>
    <tableColumn id="5" name="消化額"/>
    <tableColumn id="6" name="目標集客数"/>
    <tableColumn id="7" name="実績集客数"/>
    <tableColumn id="8" name="進捗率"/>
    <tableColumn id="9" name="CPA"/>
    <tableColumn id="10" name="状態"/>
    <tableColumn id="11" name="施策担当者"/>
    <tableColumn id="12" name="配信・掲載予定日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ログID"/>
    <tableColumn id="2" name="登録日"/>
    <tableColumn id="3" name="施策ID"/>
    <tableColumn id="4" name="施策名"/>
    <tableColumn id="5" name="獲得数"/>
    <tableColumn id="6" name="備考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項目"/>
    <tableColumn id="2" name="設定値"/>
    <tableColumn id="3" name="備考"/>
    <tableColumn id="4" name="チャネル"/>
    <tableColumn id="5" name="担当者"/>
    <tableColumn id="6" name="状態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32</v>
      </c>
      <c r="F4" s="3" t="s">
        <v>19</v>
      </c>
      <c r="G4" s="3" t="s">
        <v>20</v>
      </c>
      <c r="H4" s="3" t="s">
        <v>33</v>
      </c>
      <c r="I4" s="3" t="s">
        <v>21</v>
      </c>
      <c r="J4" s="3" t="s">
        <v>25</v>
      </c>
      <c r="K4" s="3" t="s">
        <v>34</v>
      </c>
      <c r="L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12" t="s">
        <v>39</v>
      </c>
      <c r="E5" s="4" t="s">
        <v>39</v>
      </c>
      <c r="F5" s="4" t="s">
        <v>40</v>
      </c>
      <c r="G5" s="4" t="s">
        <v>12</v>
      </c>
      <c r="H5" s="13" t="s">
        <v>12</v>
      </c>
      <c r="I5" s="4" t="s">
        <v>12</v>
      </c>
      <c r="J5" s="4" t="s">
        <v>41</v>
      </c>
      <c r="K5" s="4" t="s">
        <v>42</v>
      </c>
      <c r="L5" s="1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12" t="s">
        <v>47</v>
      </c>
      <c r="E6" s="4" t="s">
        <v>48</v>
      </c>
      <c r="F6" s="4" t="s">
        <v>49</v>
      </c>
      <c r="G6" s="4" t="s">
        <v>12</v>
      </c>
      <c r="H6" s="13" t="s">
        <v>12</v>
      </c>
      <c r="I6" s="4" t="s">
        <v>12</v>
      </c>
      <c r="J6" s="4" t="s">
        <v>50</v>
      </c>
      <c r="K6" s="4" t="s">
        <v>51</v>
      </c>
      <c r="L6" s="1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12" t="s">
        <v>56</v>
      </c>
      <c r="E7" s="4" t="s">
        <v>57</v>
      </c>
      <c r="F7" s="4" t="s">
        <v>58</v>
      </c>
      <c r="G7" s="4" t="s">
        <v>12</v>
      </c>
      <c r="H7" s="13" t="s">
        <v>12</v>
      </c>
      <c r="I7" s="4" t="s">
        <v>12</v>
      </c>
      <c r="J7" s="4" t="s">
        <v>41</v>
      </c>
      <c r="K7" s="4" t="s">
        <v>59</v>
      </c>
      <c r="L7" s="1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29</v>
      </c>
      <c r="D4" s="3" t="s">
        <v>63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43</v>
      </c>
      <c r="C5" s="4" t="s">
        <v>36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36</v>
      </c>
      <c r="D6" s="4" t="s">
        <v>12</v>
      </c>
      <c r="E6" s="4" t="s">
        <v>49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44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78</v>
      </c>
      <c r="F4" s="3" t="s">
        <v>25</v>
      </c>
    </row>
    <row r="5" ht="21" customHeight="true">
      <c r="A5" s="6" t="s">
        <v>79</v>
      </c>
      <c r="B5" s="4" t="s">
        <v>80</v>
      </c>
      <c r="C5" s="4" t="s">
        <v>81</v>
      </c>
      <c r="D5" s="4" t="s">
        <v>82</v>
      </c>
      <c r="E5" s="4" t="s">
        <v>42</v>
      </c>
      <c r="F5" s="4" t="s">
        <v>28</v>
      </c>
    </row>
    <row r="6" ht="21" customHeight="true">
      <c r="A6" s="6" t="s">
        <v>83</v>
      </c>
      <c r="B6" s="4" t="s">
        <v>84</v>
      </c>
      <c r="C6" s="4" t="s">
        <v>85</v>
      </c>
      <c r="D6" s="4" t="s">
        <v>38</v>
      </c>
      <c r="E6" s="4" t="s">
        <v>51</v>
      </c>
      <c r="F6" s="4" t="s">
        <v>50</v>
      </c>
    </row>
    <row r="7" ht="21" customHeight="true">
      <c r="A7" s="6" t="s">
        <v>19</v>
      </c>
      <c r="B7" s="4" t="s">
        <v>86</v>
      </c>
      <c r="C7" s="4" t="s">
        <v>87</v>
      </c>
      <c r="D7" s="4" t="s">
        <v>46</v>
      </c>
      <c r="E7" s="4" t="s">
        <v>59</v>
      </c>
      <c r="F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イベントプロモーション計画・CPA状況ボード管理テンプレート</dc:title>
  <dc:creator>Finite Field</dc:creator>
  <dc:description>セミナー、ウェビナー、展示会出展などの各種プロモーション計画、予算、実際の集客数、CPA、達成率を一覧で管理・可視化するためのExcelテンプレートです。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