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Work Order Dashboard" sheetId="2" r:id="rId4"/>
    <sheet name="Work Order Register" sheetId="3" r:id="rId5"/>
    <sheet name="Progress Checks" sheetId="4" r:id="rId6"/>
    <sheet name="Material Issue" sheetId="5" r:id="rId7"/>
    <sheet name="QC Rework and Variance" sheetId="6" r:id="rId8"/>
    <sheet name="Completion Confirmations" sheetId="7" r:id="rId9"/>
    <sheet name="Lookup Options" sheetId="8" r:id="rId10"/>
    <sheet name="Machine Schema" sheetId="9" r:id="rId11"/>
  </sheets>
  <definedNames>
    <definedName hidden="true" localSheetId="0" name="_xlnm._FilterDatabase">'Instructions'!$A$4:$E$27</definedName>
    <definedName hidden="true" localSheetId="1" name="_xlnm._FilterDatabase">'Work Order Dashboard'!$A$4:$E$27</definedName>
    <definedName hidden="true" localSheetId="2" name="_xlnm._FilterDatabase">'Work Order Register'!$A$4:$M$27</definedName>
    <definedName hidden="true" localSheetId="3" name="_xlnm._FilterDatabase">'Progress Checks'!$A$4:$L$27</definedName>
    <definedName hidden="true" localSheetId="4" name="_xlnm._FilterDatabase">'Material Issue'!$A$4:$O$27</definedName>
    <definedName hidden="true" localSheetId="5" name="_xlnm._FilterDatabase">'QC Rework and Variance'!$A$4:$N$27</definedName>
    <definedName hidden="true" localSheetId="6" name="_xlnm._FilterDatabase">'Completion Confirmations'!$A$4:$M$27</definedName>
    <definedName hidden="true" localSheetId="7" name="_xlnm._FilterDatabase">'Lookup Options'!$A$4:$H$27</definedName>
    <definedName hidden="true" localSheetId="8" name="_xlnm._FilterDatabase">'Machine Schema'!$A$4:$Z$27</definedName>
    <definedName name="completionconfirmations_accepted_quantity_range">'Completion Confirmations'!$F$5:$F$27</definedName>
    <definedName name="completionconfirmations_actual_quantity_range">'Completion Confirmations'!$E$5:$E$27</definedName>
    <definedName name="completionconfirmations_completion_confirmation_no_range">'Completion Confirmations'!$B$5:$B$27</definedName>
    <definedName name="completionconfirmations_completion_date_range">'Completion Confirmations'!$D$5:$D$27</definedName>
    <definedName name="completionconfirmations_confirmation_result_range">'Completion Confirmations'!$G$5:$G$27</definedName>
    <definedName name="completionconfirmations_confirmation_status_range">'Completion Confirmations'!$H$5:$H$27</definedName>
    <definedName name="completionconfirmations_created_date_range">'Completion Confirmations'!$K$5:$K$27</definedName>
    <definedName name="completionconfirmations_notes_range">'Completion Confirmations'!$M$5:$M$27</definedName>
    <definedName name="completionconfirmations_owner_range">'Completion Confirmations'!$J$5:$J$27</definedName>
    <definedName name="completionconfirmations_record_id_range">'Completion Confirmations'!$A$5:$A$27</definedName>
    <definedName name="completionconfirmations_updated_date_range">'Completion Confirmations'!$L$5:$L$27</definedName>
    <definedName name="completionconfirmations_variance_summary_range">'Completion Confirmations'!$I$5:$I$27</definedName>
    <definedName name="completionconfirmations_work_order_record_id_range">'Completion Confirmations'!$C$5:$C$27</definedName>
    <definedName name="dashboard_current_value_range">'Work Order Dashboard'!$B$5:$B$27</definedName>
    <definedName name="dashboard_data_source_range">'Work Order Dashboard'!$E$5:$E$27</definedName>
    <definedName name="dashboard_description_range">'Work Order Dashboard'!$C$5:$C$27</definedName>
    <definedName name="dashboard_metric_range">'Work Order Dashboard'!$A$5:$A$27</definedName>
    <definedName name="dashboard_review_rule_range">'Work Order Dashboard'!$D$5:$D$27</definedName>
    <definedName name="instructions_business_data_range">'Instructions'!$E$5:$E$27</definedName>
    <definedName name="instructions_display_name_range">'Instructions'!$A$5:$A$27</definedName>
    <definedName name="instructions_machine_worksheet_name_range">'Instructions'!$B$5:$B$27</definedName>
    <definedName name="instructions_purpose_range">'Instructions'!$D$5:$D$27</definedName>
    <definedName name="instructions_type_range">'Instructions'!$C$5:$C$27</definedName>
    <definedName name="lookupoptions_color_meaning_range">'Lookup Options'!$F$5:$F$27</definedName>
    <definedName name="lookupoptions_default_range">'Lookup Options'!$G$5:$G$27</definedName>
    <definedName name="lookupoptions_display_label_range">'Lookup Options'!$E$5:$E$27</definedName>
    <definedName name="lookupoptions_field_name_range">'Lookup Options'!$C$5:$C$27</definedName>
    <definedName name="lookupoptions_machine_option_value_range">'Lookup Options'!$D$5:$D$27</definedName>
    <definedName name="lookupoptions_option_set_key_range">'Lookup Options'!$A$5:$A$27</definedName>
    <definedName name="lookupoptions_sort_order_range">'Lookup Options'!$H$5:$H$27</definedName>
    <definedName name="lookupoptions_worksheet_range">'Lookup Options'!$B$5:$B$27</definedName>
    <definedName name="machineschema_default_value_range">'Machine Schema'!$L$5:$L$27</definedName>
    <definedName name="machineschema_export_csv_range">'Machine Schema'!$W$5:$W$27</definedName>
    <definedName name="machineschema_field_label_range">'Machine Schema'!$G$5:$G$27</definedName>
    <definedName name="machineschema_field_name_range">'Machine Schema'!$F$5:$F$27</definedName>
    <definedName name="machineschema_field_role_range">'Machine Schema'!$I$5:$I$27</definedName>
    <definedName name="machineschema_field_type_range">'Machine Schema'!$H$5:$H$27</definedName>
    <definedName name="machineschema_filterable_range">'Machine Schema'!$P$5:$P$27</definedName>
    <definedName name="machineschema_module_key_range">'Machine Schema'!$D$5:$D$27</definedName>
    <definedName name="machineschema_module_label_range">'Machine Schema'!$E$5:$E$27</definedName>
    <definedName name="machineschema_notes_range">'Machine Schema'!$Z$5:$Z$27</definedName>
    <definedName name="machineschema_option_set_key_range">'Machine Schema'!$N$5:$N$27</definedName>
    <definedName name="machineschema_read_only_in_form_range">'Machine Schema'!$V$5:$V$27</definedName>
    <definedName name="machineschema_related_field_range">'Machine Schema'!$Y$5:$Y$27</definedName>
    <definedName name="machineschema_related_worksheet_range">'Machine Schema'!$X$5:$X$27</definedName>
    <definedName name="machineschema_required_range">'Machine Schema'!$J$5:$J$27</definedName>
    <definedName name="machineschema_searchable_range">'Machine Schema'!$O$5:$O$27</definedName>
    <definedName name="machineschema_show_in_detail_range">'Machine Schema'!$U$5:$U$27</definedName>
    <definedName name="machineschema_show_in_form_range">'Machine Schema'!$T$5:$T$27</definedName>
    <definedName name="machineschema_show_in_table_range">'Machine Schema'!$R$5:$R$27</definedName>
    <definedName name="machineschema_show_on_mobile_range">'Machine Schema'!$S$5:$S$27</definedName>
    <definedName name="machineschema_sortable_range">'Machine Schema'!$Q$5:$Q$27</definedName>
    <definedName name="machineschema_store_name_range">'Machine Schema'!$C$5:$C$27</definedName>
    <definedName name="machineschema_table_name_range">'Machine Schema'!$B$5:$B$27</definedName>
    <definedName name="machineschema_unique_range">'Machine Schema'!$K$5:$K$27</definedName>
    <definedName name="machineschema_validation_rule_range">'Machine Schema'!$M$5:$M$27</definedName>
    <definedName name="machineschema_worksheet_name_range">'Machine Schema'!$A$5:$A$27</definedName>
    <definedName name="materialissue_created_date_range">'Material Issue'!$M$5:$M$27</definedName>
    <definedName name="materialissue_issue_date_range">'Material Issue'!$J$5:$J$27</definedName>
    <definedName name="materialissue_issue_record_no_range">'Material Issue'!$B$5:$B$27</definedName>
    <definedName name="materialissue_issue_status_range">'Material Issue'!$K$5:$K$27</definedName>
    <definedName name="materialissue_issued_quantity_range">'Material Issue'!$G$5:$G$27</definedName>
    <definedName name="materialissue_material_code_range">'Material Issue'!$D$5:$D$27</definedName>
    <definedName name="materialissue_material_name_range">'Material Issue'!$E$5:$E$27</definedName>
    <definedName name="materialissue_notes_range">'Material Issue'!$O$5:$O$27</definedName>
    <definedName name="materialissue_owner_range">'Material Issue'!$L$5:$L$27</definedName>
    <definedName name="materialissue_record_id_range">'Material Issue'!$A$5:$A$27</definedName>
    <definedName name="materialissue_requested_quantity_range">'Material Issue'!$F$5:$F$27</definedName>
    <definedName name="materialissue_shortage_quantity_range">'Material Issue'!$H$5:$H$27</definedName>
    <definedName name="materialissue_unit_range">'Material Issue'!$I$5:$I$27</definedName>
    <definedName name="materialissue_updated_date_range">'Material Issue'!$N$5:$N$27</definedName>
    <definedName name="materialissue_work_order_record_id_range">'Material Issue'!$C$5:$C$27</definedName>
    <definedName name="progresschecks_bottleneck_notes_range">'Progress Checks'!$H$5:$H$27</definedName>
    <definedName name="progresschecks_check_date_range">'Progress Checks'!$D$5:$D$27</definedName>
    <definedName name="progresschecks_created_date_range">'Progress Checks'!$J$5:$J$27</definedName>
    <definedName name="progresschecks_notes_range">'Progress Checks'!$L$5:$L$27</definedName>
    <definedName name="progresschecks_owner_range">'Progress Checks'!$I$5:$I$27</definedName>
    <definedName name="progresschecks_progress_check_no_range">'Progress Checks'!$B$5:$B$27</definedName>
    <definedName name="progresschecks_progress_percent_range">'Progress Checks'!$F$5:$F$27</definedName>
    <definedName name="progresschecks_progress_stage_range">'Progress Checks'!$E$5:$E$27</definedName>
    <definedName name="progresschecks_progress_status_range">'Progress Checks'!$G$5:$G$27</definedName>
    <definedName name="progresschecks_record_id_range">'Progress Checks'!$A$5:$A$27</definedName>
    <definedName name="progresschecks_updated_date_range">'Progress Checks'!$K$5:$K$27</definedName>
    <definedName name="progresschecks_work_order_record_id_range">'Progress Checks'!$C$5:$C$27</definedName>
    <definedName name="qcvariance_closure_due_date_range">'QC Rework and Variance'!$H$5:$H$27</definedName>
    <definedName name="qcvariance_corrective_action_range">'QC Rework and Variance'!$J$5:$J$27</definedName>
    <definedName name="qcvariance_created_date_range">'QC Rework and Variance'!$L$5:$L$27</definedName>
    <definedName name="qcvariance_defective_quantity_range">'QC Rework and Variance'!$F$5:$F$27</definedName>
    <definedName name="qcvariance_inspection_date_range">'QC Rework and Variance'!$D$5:$D$27</definedName>
    <definedName name="qcvariance_issue_type_range">'QC Rework and Variance'!$E$5:$E$27</definedName>
    <definedName name="qcvariance_notes_range">'QC Rework and Variance'!$N$5:$N$27</definedName>
    <definedName name="qcvariance_owner_range">'QC Rework and Variance'!$K$5:$K$27</definedName>
    <definedName name="qcvariance_qc_issue_no_range">'QC Rework and Variance'!$B$5:$B$27</definedName>
    <definedName name="qcvariance_record_id_range">'QC Rework and Variance'!$A$5:$A$27</definedName>
    <definedName name="qcvariance_rework_quantity_range">'QC Rework and Variance'!$G$5:$G$27</definedName>
    <definedName name="qcvariance_rework_status_range">'QC Rework and Variance'!$I$5:$I$27</definedName>
    <definedName name="qcvariance_updated_date_range">'QC Rework and Variance'!$M$5:$M$27</definedName>
    <definedName name="qcvariance_work_order_record_id_range">'QC Rework and Variance'!$C$5:$C$27</definedName>
    <definedName name="register_created_date_range">'Work Order Register'!$K$5:$K$27</definedName>
    <definedName name="register_due_date_range">'Work Order Register'!$E$5:$E$27</definedName>
    <definedName name="register_item_range">'Work Order Register'!$C$5:$C$27</definedName>
    <definedName name="register_line_range">'Work Order Register'!$G$5:$G$27</definedName>
    <definedName name="register_notes_range">'Work Order Register'!$M$5:$M$27</definedName>
    <definedName name="register_owner_range">'Work Order Register'!$J$5:$J$27</definedName>
    <definedName name="register_planned_quantity_range">'Work Order Register'!$D$5:$D$27</definedName>
    <definedName name="register_priority_range">'Work Order Register'!$F$5:$F$27</definedName>
    <definedName name="register_record_id_range">'Work Order Register'!$A$5:$A$27</definedName>
    <definedName name="register_responsible_department_range">'Work Order Register'!$H$5:$H$27</definedName>
    <definedName name="register_updated_date_range">'Work Order Register'!$L$5:$L$27</definedName>
    <definedName name="register_work_order_no_range">'Work Order Register'!$B$5:$B$27</definedName>
    <definedName name="register_work_order_status_range">'Work Order Register'!$I$5:$I$27</definedName>
    <definedName localSheetId="0" name="_xlnm.Print_Titles">'Instructions'!$4:$4</definedName>
    <definedName localSheetId="1" name="_xlnm.Print_Titles">'Work Order Dashboard'!$4:$4</definedName>
    <definedName localSheetId="2" name="_xlnm.Print_Titles">'Work Order Register'!$4:$4</definedName>
    <definedName localSheetId="3" name="_xlnm.Print_Titles">'Progress Checks'!$4:$4</definedName>
    <definedName localSheetId="4" name="_xlnm.Print_Titles">'Material Issue'!$4:$4</definedName>
    <definedName localSheetId="5" name="_xlnm.Print_Titles">'QC Rework and Variance'!$4:$4</definedName>
    <definedName localSheetId="6" name="_xlnm.Print_Titles">'Completion Confirmations'!$4:$4</definedName>
    <definedName localSheetId="7" name="_xlnm.Print_Titles">'Lookup Options'!$4:$4</definedName>
    <definedName localSheetId="8" name="_xlnm.Print_Titles">'Machine Schema'!$4:$4</definedName>
  </definedNames>
  <calcPr calcId="0" fullCalcOnLoad="1" forceFullCalc="1"/>
</workbook>
</file>

<file path=xl/sharedStrings.xml><?xml version="1.0" encoding="utf-8"?>
<sst xmlns="http://schemas.openxmlformats.org/spreadsheetml/2006/main" count="290" uniqueCount="290">
  <si>
    <t>Work Order Tracking Template</t>
  </si>
  <si>
    <t>An English Excel template for managing work order registration, progress checks, material issue, QC and rework, completion confirmations, and variance issues.</t>
  </si>
  <si>
    <t>Work Order Dashboard</t>
  </si>
  <si>
    <t>Work Order Register</t>
  </si>
  <si>
    <t>Progress Checks</t>
  </si>
  <si>
    <t>Material Issue</t>
  </si>
  <si>
    <t>QC Rework and Variance</t>
  </si>
  <si>
    <t>Completion Confirmations</t>
  </si>
  <si>
    <t>Lookup Options</t>
  </si>
  <si>
    <t>Machine Schema</t>
  </si>
  <si>
    <t>Display name</t>
  </si>
  <si>
    <t>Machine worksheet name</t>
  </si>
  <si>
    <t>type</t>
  </si>
  <si>
    <t>Purpose</t>
  </si>
  <si>
    <t>Business data</t>
  </si>
  <si>
    <t>Usage notes</t>
  </si>
  <si>
    <t>Instructions</t>
  </si>
  <si>
    <t>System notes</t>
  </si>
  <si>
    <t>Explains template steps, field maintenance rules, status definitions, and downstream generation notes.</t>
  </si>
  <si>
    <t>No</t>
  </si>
  <si>
    <t>Dashboard</t>
  </si>
  <si>
    <t>System dashboard</t>
  </si>
  <si>
    <t>Summarizes six metrics directly related to work order tracking for regular meeting review.</t>
  </si>
  <si>
    <t>Register baseline work order information and standardize order numbers, items, planned quantities, due dates, priorities, lines, and owners.</t>
  </si>
  <si>
    <t>Yes</t>
  </si>
  <si>
    <t>Metric</t>
  </si>
  <si>
    <t>Current value</t>
  </si>
  <si>
    <t>Description</t>
  </si>
  <si>
    <t>Review rule</t>
  </si>
  <si>
    <t>Data source</t>
  </si>
  <si>
    <t>Open work orders</t>
  </si>
  <si>
    <t/>
  </si>
  <si>
    <t>Counts work orders that are not completed or cancelled.</t>
  </si>
  <si>
    <t>If the count keeps rising, review scheduling and bottlenecks.</t>
  </si>
  <si>
    <t>Overdue open orders</t>
  </si>
  <si>
    <t>Counts work orders past due that are not completed or cancelled.</t>
  </si>
  <si>
    <t>Any value above 0 should be reviewed in the regular meeting.</t>
  </si>
  <si>
    <t>Material shortage items</t>
  </si>
  <si>
    <t>Counts material issue records with a shortage quantity or shortage status.</t>
  </si>
  <si>
    <t>If above 0, confirm material issue status and alternatives first.</t>
  </si>
  <si>
    <t>Record ID</t>
  </si>
  <si>
    <t>Work order no.</t>
  </si>
  <si>
    <t>Item</t>
  </si>
  <si>
    <t>Planned quantity</t>
  </si>
  <si>
    <t>Due date</t>
  </si>
  <si>
    <t>Priority</t>
  </si>
  <si>
    <t>Line</t>
  </si>
  <si>
    <t>Responsible department</t>
  </si>
  <si>
    <t>Work order status</t>
  </si>
  <si>
    <t>Owner</t>
  </si>
  <si>
    <t>Created date</t>
  </si>
  <si>
    <t>Updated date</t>
  </si>
  <si>
    <t>Notes</t>
  </si>
  <si>
    <t>WO-0001</t>
  </si>
  <si>
    <t>WO-260418-024</t>
  </si>
  <si>
    <t>A-Series Pump Body</t>
  </si>
  <si>
    <t>1,200</t>
  </si>
  <si>
    <t>2026-05-16</t>
  </si>
  <si>
    <t>High</t>
  </si>
  <si>
    <t>Line A</t>
  </si>
  <si>
    <t>Production</t>
  </si>
  <si>
    <t>In progress</t>
  </si>
  <si>
    <t>John Smith</t>
  </si>
  <si>
    <t>2026-05-01</t>
  </si>
  <si>
    <t>2026-05-18</t>
  </si>
  <si>
    <t>Customer order prioritized for scheduling; monitor material arrival.</t>
  </si>
  <si>
    <t>WO-0002</t>
  </si>
  <si>
    <t>WO-260505-011</t>
  </si>
  <si>
    <t>B-Series Valve Seat</t>
  </si>
  <si>
    <t>800</t>
  </si>
  <si>
    <t>2026-05-25</t>
  </si>
  <si>
    <t>Medium</t>
  </si>
  <si>
    <t>Line B</t>
  </si>
  <si>
    <t>Planned</t>
  </si>
  <si>
    <t>Emily Davis</t>
  </si>
  <si>
    <t>2026-05-05</t>
  </si>
  <si>
    <t>Move to processing after first-piece approval.</t>
  </si>
  <si>
    <t>WO-0003</t>
  </si>
  <si>
    <t>WO-260508-018</t>
  </si>
  <si>
    <t>C-Series Shaft Sleeve</t>
  </si>
  <si>
    <t>1,500</t>
  </si>
  <si>
    <t>2026-05-12</t>
  </si>
  <si>
    <t>Urgent</t>
  </si>
  <si>
    <t>Line C</t>
  </si>
  <si>
    <t>Materials</t>
  </si>
  <si>
    <t>Blocked</t>
  </si>
  <si>
    <t>Michael Brown</t>
  </si>
  <si>
    <t>2026-05-07</t>
  </si>
  <si>
    <t>Critical bearing shortage is affecting assembly pace.</t>
  </si>
  <si>
    <t>Progress check no.</t>
  </si>
  <si>
    <t>Work order record ID</t>
  </si>
  <si>
    <t>Check date</t>
  </si>
  <si>
    <t>Progress stage</t>
  </si>
  <si>
    <t>Progress percent</t>
  </si>
  <si>
    <t>Progress status</t>
  </si>
  <si>
    <t>Bottleneck notes</t>
  </si>
  <si>
    <t>PRG-0001</t>
  </si>
  <si>
    <t>PRG-WO0001-01</t>
  </si>
  <si>
    <t>2026-05-03</t>
  </si>
  <si>
    <t>Preparation</t>
  </si>
  <si>
    <t>15%</t>
  </si>
  <si>
    <t>Completed</t>
  </si>
  <si>
    <t>Material preparation completed.</t>
  </si>
  <si>
    <t>PRG-0002</t>
  </si>
  <si>
    <t>PRG-WO0001-02</t>
  </si>
  <si>
    <t>2026-05-10</t>
  </si>
  <si>
    <t>Processing</t>
  </si>
  <si>
    <t>55%</t>
  </si>
  <si>
    <t>On track</t>
  </si>
  <si>
    <t>Processing is on track.</t>
  </si>
  <si>
    <t>PRG-0003</t>
  </si>
  <si>
    <t>PRG-WO0001-03</t>
  </si>
  <si>
    <t>2026-05-17</t>
  </si>
  <si>
    <t>Assembly</t>
  </si>
  <si>
    <t>72%</t>
  </si>
  <si>
    <t>Delayed</t>
  </si>
  <si>
    <t>Seal rings for pump bodies arrived later than planned.</t>
  </si>
  <si>
    <t>Additional night shift is expected.</t>
  </si>
  <si>
    <t>Issue record no.</t>
  </si>
  <si>
    <t>Material code</t>
  </si>
  <si>
    <t>Material name</t>
  </si>
  <si>
    <t>Requested quantity</t>
  </si>
  <si>
    <t>Issued quantity</t>
  </si>
  <si>
    <t>Shortage quantity</t>
  </si>
  <si>
    <t>Unit</t>
  </si>
  <si>
    <t>Issue date</t>
  </si>
  <si>
    <t>Issue status</t>
  </si>
  <si>
    <t>MAT-0001</t>
  </si>
  <si>
    <t>MAT-WO0001-001</t>
  </si>
  <si>
    <t>M-PMP-001</t>
  </si>
  <si>
    <t>Pump body blank</t>
  </si>
  <si>
    <t>pcs</t>
  </si>
  <si>
    <t>2026-05-02</t>
  </si>
  <si>
    <t>Issued</t>
  </si>
  <si>
    <t>Issued by batch.</t>
  </si>
  <si>
    <t>MAT-0002</t>
  </si>
  <si>
    <t>MAT-WO0001-002</t>
  </si>
  <si>
    <t>M-SEAL-008</t>
  </si>
  <si>
    <t>Seal ring</t>
  </si>
  <si>
    <t>900</t>
  </si>
  <si>
    <t>Shortage</t>
  </si>
  <si>
    <t>Remaining 300 pcs are in transit.</t>
  </si>
  <si>
    <t>MAT-0003</t>
  </si>
  <si>
    <t>MAT-WO0001-003</t>
  </si>
  <si>
    <t>M-BOLT-020</t>
  </si>
  <si>
    <t>Mounting bolts</t>
  </si>
  <si>
    <t>4,800</t>
  </si>
  <si>
    <t>2026-05-09</t>
  </si>
  <si>
    <t>Closed</t>
  </si>
  <si>
    <t>2026-05-11</t>
  </si>
  <si>
    <t>Completeness confirmed.</t>
  </si>
  <si>
    <t>QC issue no.</t>
  </si>
  <si>
    <t>Inspection date</t>
  </si>
  <si>
    <t>Issue type</t>
  </si>
  <si>
    <t>Defective quantity</t>
  </si>
  <si>
    <t>Rework quantity</t>
  </si>
  <si>
    <t>Closure due date</t>
  </si>
  <si>
    <t>Rework status</t>
  </si>
  <si>
    <t>Corrective action</t>
  </si>
  <si>
    <t>QAR-0001</t>
  </si>
  <si>
    <t>QAR-WO0001-001</t>
  </si>
  <si>
    <t>Quality defect</t>
  </si>
  <si>
    <t>18</t>
  </si>
  <si>
    <t>2026-05-21</t>
  </si>
  <si>
    <t>In rework</t>
  </si>
  <si>
    <t>Reinspect after reworking the sealing surface.</t>
  </si>
  <si>
    <t>Sarah Wilson</t>
  </si>
  <si>
    <t>Track closely.</t>
  </si>
  <si>
    <t>QAR-0002</t>
  </si>
  <si>
    <t>QAR-WO0001-002</t>
  </si>
  <si>
    <t>Documentation gap</t>
  </si>
  <si>
    <t>0</t>
  </si>
  <si>
    <t>2026-05-20</t>
  </si>
  <si>
    <t>Open</t>
  </si>
  <si>
    <t>Add missing progress check record.</t>
  </si>
  <si>
    <t>Registration basis supplemented.</t>
  </si>
  <si>
    <t>QAR-0003</t>
  </si>
  <si>
    <t>QAR-WO0002-001</t>
  </si>
  <si>
    <t>Process delay</t>
  </si>
  <si>
    <t>2026-05-24</t>
  </si>
  <si>
    <t>Follow up on first-piece confirmation window.</t>
  </si>
  <si>
    <t>Monitor processing start.</t>
  </si>
  <si>
    <t>Completion confirmation no.</t>
  </si>
  <si>
    <t>Completion date</t>
  </si>
  <si>
    <t>Actual quantity</t>
  </si>
  <si>
    <t>Accepted quantity</t>
  </si>
  <si>
    <t>Confirmation result</t>
  </si>
  <si>
    <t>Confirmation status</t>
  </si>
  <si>
    <t>Variance summary</t>
  </si>
  <si>
    <t>CNF-0001</t>
  </si>
  <si>
    <t>CNF-WO0001</t>
  </si>
  <si>
    <t>870</t>
  </si>
  <si>
    <t>Quantity variance</t>
  </si>
  <si>
    <t>Under review</t>
  </si>
  <si>
    <t>Some quantity will be confirmed after reinspection.</t>
  </si>
  <si>
    <t>Not finally closed.</t>
  </si>
  <si>
    <t>CNF-0002</t>
  </si>
  <si>
    <t>CNF-WO0002</t>
  </si>
  <si>
    <t>Pending review</t>
  </si>
  <si>
    <t>Pending confirmation</t>
  </si>
  <si>
    <t>Work order is not yet completed.</t>
  </si>
  <si>
    <t>Planned.</t>
  </si>
  <si>
    <t>CNF-0003</t>
  </si>
  <si>
    <t>CNF-WO0003</t>
  </si>
  <si>
    <t>500</t>
  </si>
  <si>
    <t>480</t>
  </si>
  <si>
    <t>Quality variance</t>
  </si>
  <si>
    <t>Returned</t>
  </si>
  <si>
    <t>Blocked work order needs additional rework notes.</t>
  </si>
  <si>
    <t>Returned for supplement.</t>
  </si>
  <si>
    <t>Option set key</t>
  </si>
  <si>
    <t>Worksheet</t>
  </si>
  <si>
    <t>Field name</t>
  </si>
  <si>
    <t>Machine option value</t>
  </si>
  <si>
    <t>Display label</t>
  </si>
  <si>
    <t>Color meaning</t>
  </si>
  <si>
    <t>Default</t>
  </si>
  <si>
    <t>Sort order</t>
  </si>
  <si>
    <t>option_set_key</t>
  </si>
  <si>
    <t>worksheet_name</t>
  </si>
  <si>
    <t>field_name</t>
  </si>
  <si>
    <t>option_value</t>
  </si>
  <si>
    <t>option_label</t>
  </si>
  <si>
    <t>color_semantic</t>
  </si>
  <si>
    <t>is_default</t>
  </si>
  <si>
    <t>sort_order</t>
  </si>
  <si>
    <t>work_order_status</t>
  </si>
  <si>
    <t>status</t>
  </si>
  <si>
    <t>planned</t>
  </si>
  <si>
    <t>neutral</t>
  </si>
  <si>
    <t>1</t>
  </si>
  <si>
    <t>in_progress</t>
  </si>
  <si>
    <t>info</t>
  </si>
  <si>
    <t>2</t>
  </si>
  <si>
    <t>Worksheet name</t>
  </si>
  <si>
    <t>Table name</t>
  </si>
  <si>
    <t>Store name</t>
  </si>
  <si>
    <t>Module key</t>
  </si>
  <si>
    <t>Module label</t>
  </si>
  <si>
    <t>Field label</t>
  </si>
  <si>
    <t>Field type</t>
  </si>
  <si>
    <t>Field role</t>
  </si>
  <si>
    <t>Required</t>
  </si>
  <si>
    <t>Unique</t>
  </si>
  <si>
    <t>Default value</t>
  </si>
  <si>
    <t>Validation rule</t>
  </si>
  <si>
    <t>Searchable</t>
  </si>
  <si>
    <t>Filterable</t>
  </si>
  <si>
    <t>Sortable</t>
  </si>
  <si>
    <t>Show in table</t>
  </si>
  <si>
    <t>Show on mobile</t>
  </si>
  <si>
    <t>Show in form</t>
  </si>
  <si>
    <t>Show in detail</t>
  </si>
  <si>
    <t>Read-only in form</t>
  </si>
  <si>
    <t>Export CSV</t>
  </si>
  <si>
    <t>Related worksheet</t>
  </si>
  <si>
    <t>Related field</t>
  </si>
  <si>
    <t>table_name</t>
  </si>
  <si>
    <t>store_name</t>
  </si>
  <si>
    <t>module_key</t>
  </si>
  <si>
    <t>module_label</t>
  </si>
  <si>
    <t>field_label</t>
  </si>
  <si>
    <t>field_type</t>
  </si>
  <si>
    <t>field_role</t>
  </si>
  <si>
    <t>required</t>
  </si>
  <si>
    <t>unique</t>
  </si>
  <si>
    <t>default_value</t>
  </si>
  <si>
    <t>validation_rule</t>
  </si>
  <si>
    <t>is_searchable</t>
  </si>
  <si>
    <t>is_filterable</t>
  </si>
  <si>
    <t>is_sortable</t>
  </si>
  <si>
    <t>show_in_table</t>
  </si>
  <si>
    <t>show_in_mobile_table</t>
  </si>
  <si>
    <t>show_in_form</t>
  </si>
  <si>
    <t>show_in_detail</t>
  </si>
  <si>
    <t>readonly_in_form</t>
  </si>
  <si>
    <t>export_in_csv</t>
  </si>
  <si>
    <t>related_worksheet</t>
  </si>
  <si>
    <t>related_field</t>
  </si>
  <si>
    <t>notes</t>
  </si>
  <si>
    <t>record_id</t>
  </si>
  <si>
    <t>text</t>
  </si>
  <si>
    <t>primary_key</t>
  </si>
  <si>
    <t>auto_sequence:WO-0001</t>
  </si>
  <si>
    <t>Auto-generated; format WO-0001.</t>
  </si>
  <si>
    <t>Shared primary key; key_path=record_id.</t>
  </si>
  <si>
    <t>work_order_no</t>
  </si>
  <si>
    <t>display_name</t>
  </si>
  <si>
    <t>Required and unique; example WO-260418-024.</t>
  </si>
  <si>
    <t>Business number; does not replace record_id.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</si>
</sst>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filterMode="true"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4" min="3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</row>
    <row r="5" ht="21" customHeight="true">
      <c r="A5" s="6" t="s">
        <v>15</v>
      </c>
      <c r="B5" s="4" t="s">
        <v>16</v>
      </c>
      <c r="C5" s="4" t="s">
        <v>17</v>
      </c>
      <c r="D5" s="4" t="s">
        <v>18</v>
      </c>
      <c r="E5" s="4" t="s">
        <v>19</v>
      </c>
    </row>
    <row r="6" ht="21" customHeight="true">
      <c r="A6" s="6" t="s">
        <v>20</v>
      </c>
      <c r="B6" s="4" t="s">
        <v>2</v>
      </c>
      <c r="C6" s="4" t="s">
        <v>21</v>
      </c>
      <c r="D6" s="4" t="s">
        <v>22</v>
      </c>
      <c r="E6" s="4" t="s">
        <v>19</v>
      </c>
    </row>
    <row r="7" ht="21" customHeight="true">
      <c r="A7" s="6" t="s">
        <v>3</v>
      </c>
      <c r="B7" s="4" t="s">
        <v>3</v>
      </c>
      <c r="C7" s="4" t="s">
        <v>14</v>
      </c>
      <c r="D7" s="4" t="s">
        <v>23</v>
      </c>
      <c r="E7" s="4" t="s">
        <v>24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E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26" min="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</row>
    <row r="5" ht="21" customHeight="true">
      <c r="A5" s="6" t="s">
        <v>30</v>
      </c>
      <c r="B5" s="4" t="s">
        <v>31</v>
      </c>
      <c r="C5" s="4" t="s">
        <v>32</v>
      </c>
      <c r="D5" s="4" t="s">
        <v>33</v>
      </c>
      <c r="E5" s="4" t="s">
        <v>3</v>
      </c>
    </row>
    <row r="6" ht="21" customHeight="true">
      <c r="A6" s="6" t="s">
        <v>34</v>
      </c>
      <c r="B6" s="4" t="s">
        <v>31</v>
      </c>
      <c r="C6" s="4" t="s">
        <v>35</v>
      </c>
      <c r="D6" s="4" t="s">
        <v>36</v>
      </c>
      <c r="E6" s="4" t="s">
        <v>3</v>
      </c>
    </row>
    <row r="7" ht="21" customHeight="true">
      <c r="A7" s="6" t="s">
        <v>37</v>
      </c>
      <c r="B7" s="4" t="s">
        <v>31</v>
      </c>
      <c r="C7" s="4" t="s">
        <v>38</v>
      </c>
      <c r="D7" s="4" t="s">
        <v>39</v>
      </c>
      <c r="E7" s="4" t="s">
        <v>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E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6"/>
    <col customWidth="true" max="7" min="6" width="14"/>
    <col customWidth="true" max="8" min="8" width="24"/>
    <col customWidth="true" max="9" min="9" width="18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 t="s">
        <v>48</v>
      </c>
      <c r="J4" s="3" t="s">
        <v>49</v>
      </c>
      <c r="K4" s="3" t="s">
        <v>50</v>
      </c>
      <c r="L4" s="3" t="s">
        <v>51</v>
      </c>
      <c r="M4" s="3" t="s">
        <v>52</v>
      </c>
    </row>
    <row r="5" ht="21" customHeight="true">
      <c r="A5" s="6" t="s">
        <v>53</v>
      </c>
      <c r="B5" s="4" t="s">
        <v>54</v>
      </c>
      <c r="C5" s="4" t="s">
        <v>55</v>
      </c>
      <c r="D5" s="12" t="s">
        <v>56</v>
      </c>
      <c r="E5" s="13" t="s">
        <v>57</v>
      </c>
      <c r="F5" s="4" t="s">
        <v>58</v>
      </c>
      <c r="G5" s="4" t="s">
        <v>59</v>
      </c>
      <c r="H5" s="4" t="s">
        <v>60</v>
      </c>
      <c r="I5" s="4" t="s">
        <v>61</v>
      </c>
      <c r="J5" s="4" t="s">
        <v>62</v>
      </c>
      <c r="K5" s="13" t="s">
        <v>63</v>
      </c>
      <c r="L5" s="13" t="s">
        <v>64</v>
      </c>
      <c r="M5" s="4" t="s">
        <v>65</v>
      </c>
    </row>
    <row r="6" ht="21" customHeight="true">
      <c r="A6" s="6" t="s">
        <v>66</v>
      </c>
      <c r="B6" s="4" t="s">
        <v>67</v>
      </c>
      <c r="C6" s="4" t="s">
        <v>68</v>
      </c>
      <c r="D6" s="12" t="s">
        <v>69</v>
      </c>
      <c r="E6" s="13" t="s">
        <v>70</v>
      </c>
      <c r="F6" s="4" t="s">
        <v>71</v>
      </c>
      <c r="G6" s="4" t="s">
        <v>72</v>
      </c>
      <c r="H6" s="4" t="s">
        <v>60</v>
      </c>
      <c r="I6" s="4" t="s">
        <v>73</v>
      </c>
      <c r="J6" s="4" t="s">
        <v>74</v>
      </c>
      <c r="K6" s="13" t="s">
        <v>75</v>
      </c>
      <c r="L6" s="13" t="s">
        <v>64</v>
      </c>
      <c r="M6" s="4" t="s">
        <v>76</v>
      </c>
    </row>
    <row r="7" ht="21" customHeight="true">
      <c r="A7" s="6" t="s">
        <v>77</v>
      </c>
      <c r="B7" s="4" t="s">
        <v>78</v>
      </c>
      <c r="C7" s="4" t="s">
        <v>79</v>
      </c>
      <c r="D7" s="12" t="s">
        <v>80</v>
      </c>
      <c r="E7" s="13" t="s">
        <v>81</v>
      </c>
      <c r="F7" s="4" t="s">
        <v>82</v>
      </c>
      <c r="G7" s="4" t="s">
        <v>83</v>
      </c>
      <c r="H7" s="4" t="s">
        <v>84</v>
      </c>
      <c r="I7" s="4" t="s">
        <v>85</v>
      </c>
      <c r="J7" s="4" t="s">
        <v>86</v>
      </c>
      <c r="K7" s="13" t="s">
        <v>87</v>
      </c>
      <c r="L7" s="13" t="s">
        <v>64</v>
      </c>
      <c r="M7" s="4" t="s">
        <v>88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M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6"/>
    <col customWidth="true" max="7" min="5" width="14"/>
    <col customWidth="true" max="8" min="8" width="36"/>
    <col customWidth="true" max="9" min="9" width="14"/>
    <col customWidth="true" max="11" min="10" width="16"/>
    <col customWidth="true" max="12" min="12" width="3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89</v>
      </c>
      <c r="C4" s="3" t="s">
        <v>90</v>
      </c>
      <c r="D4" s="3" t="s">
        <v>91</v>
      </c>
      <c r="E4" s="3" t="s">
        <v>92</v>
      </c>
      <c r="F4" s="3" t="s">
        <v>93</v>
      </c>
      <c r="G4" s="3" t="s">
        <v>94</v>
      </c>
      <c r="H4" s="3" t="s">
        <v>95</v>
      </c>
      <c r="I4" s="3" t="s">
        <v>49</v>
      </c>
      <c r="J4" s="3" t="s">
        <v>50</v>
      </c>
      <c r="K4" s="3" t="s">
        <v>51</v>
      </c>
      <c r="L4" s="3" t="s">
        <v>52</v>
      </c>
    </row>
    <row r="5" ht="21" customHeight="true">
      <c r="A5" s="6" t="s">
        <v>96</v>
      </c>
      <c r="B5" s="14" t="s">
        <v>97</v>
      </c>
      <c r="C5" s="4" t="s">
        <v>53</v>
      </c>
      <c r="D5" s="13" t="s">
        <v>98</v>
      </c>
      <c r="E5" s="14" t="s">
        <v>99</v>
      </c>
      <c r="F5" s="14" t="s">
        <v>100</v>
      </c>
      <c r="G5" s="14" t="s">
        <v>101</v>
      </c>
      <c r="H5" s="4" t="s">
        <v>31</v>
      </c>
      <c r="I5" s="4" t="s">
        <v>62</v>
      </c>
      <c r="J5" s="13" t="s">
        <v>98</v>
      </c>
      <c r="K5" s="13" t="s">
        <v>98</v>
      </c>
      <c r="L5" s="4" t="s">
        <v>102</v>
      </c>
    </row>
    <row r="6" ht="21" customHeight="true">
      <c r="A6" s="6" t="s">
        <v>103</v>
      </c>
      <c r="B6" s="14" t="s">
        <v>104</v>
      </c>
      <c r="C6" s="4" t="s">
        <v>53</v>
      </c>
      <c r="D6" s="13" t="s">
        <v>105</v>
      </c>
      <c r="E6" s="14" t="s">
        <v>106</v>
      </c>
      <c r="F6" s="14" t="s">
        <v>107</v>
      </c>
      <c r="G6" s="14" t="s">
        <v>108</v>
      </c>
      <c r="H6" s="4" t="s">
        <v>31</v>
      </c>
      <c r="I6" s="4" t="s">
        <v>62</v>
      </c>
      <c r="J6" s="13" t="s">
        <v>105</v>
      </c>
      <c r="K6" s="13" t="s">
        <v>105</v>
      </c>
      <c r="L6" s="4" t="s">
        <v>109</v>
      </c>
    </row>
    <row r="7" ht="21" customHeight="true">
      <c r="A7" s="6" t="s">
        <v>110</v>
      </c>
      <c r="B7" s="14" t="s">
        <v>111</v>
      </c>
      <c r="C7" s="4" t="s">
        <v>53</v>
      </c>
      <c r="D7" s="13" t="s">
        <v>112</v>
      </c>
      <c r="E7" s="14" t="s">
        <v>113</v>
      </c>
      <c r="F7" s="14" t="s">
        <v>114</v>
      </c>
      <c r="G7" s="14" t="s">
        <v>115</v>
      </c>
      <c r="H7" s="4" t="s">
        <v>116</v>
      </c>
      <c r="I7" s="4" t="s">
        <v>62</v>
      </c>
      <c r="J7" s="13" t="s">
        <v>112</v>
      </c>
      <c r="K7" s="13" t="s">
        <v>64</v>
      </c>
      <c r="L7" s="4" t="s">
        <v>117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L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5" min="4" width="18"/>
    <col customWidth="true" max="9" min="6" width="14"/>
    <col customWidth="true" max="10" min="10" width="16"/>
    <col customWidth="true" max="11" min="11" width="18"/>
    <col customWidth="true" max="12" min="12" width="14"/>
    <col customWidth="true" max="14" min="13" width="16"/>
    <col customWidth="true" max="15" min="15" width="36"/>
    <col customWidth="true" max="26" min="1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118</v>
      </c>
      <c r="C4" s="3" t="s">
        <v>90</v>
      </c>
      <c r="D4" s="3" t="s">
        <v>119</v>
      </c>
      <c r="E4" s="3" t="s">
        <v>120</v>
      </c>
      <c r="F4" s="3" t="s">
        <v>121</v>
      </c>
      <c r="G4" s="3" t="s">
        <v>122</v>
      </c>
      <c r="H4" s="3" t="s">
        <v>123</v>
      </c>
      <c r="I4" s="3" t="s">
        <v>124</v>
      </c>
      <c r="J4" s="3" t="s">
        <v>125</v>
      </c>
      <c r="K4" s="3" t="s">
        <v>126</v>
      </c>
      <c r="L4" s="3" t="s">
        <v>49</v>
      </c>
      <c r="M4" s="3" t="s">
        <v>50</v>
      </c>
      <c r="N4" s="3" t="s">
        <v>51</v>
      </c>
      <c r="O4" s="3" t="s">
        <v>52</v>
      </c>
    </row>
    <row r="5" ht="21" customHeight="true">
      <c r="A5" s="6" t="s">
        <v>127</v>
      </c>
      <c r="B5" s="4" t="s">
        <v>128</v>
      </c>
      <c r="C5" s="4" t="s">
        <v>53</v>
      </c>
      <c r="D5" s="4" t="s">
        <v>129</v>
      </c>
      <c r="E5" s="4" t="s">
        <v>130</v>
      </c>
      <c r="F5" s="12" t="s">
        <v>56</v>
      </c>
      <c r="G5" s="12" t="s">
        <v>56</v>
      </c>
      <c r="H5" s="12" t="s">
        <v>31</v>
      </c>
      <c r="I5" s="4" t="s">
        <v>131</v>
      </c>
      <c r="J5" s="13" t="s">
        <v>132</v>
      </c>
      <c r="K5" s="4" t="s">
        <v>133</v>
      </c>
      <c r="L5" s="4" t="s">
        <v>74</v>
      </c>
      <c r="M5" s="13" t="s">
        <v>132</v>
      </c>
      <c r="N5" s="13" t="s">
        <v>132</v>
      </c>
      <c r="O5" s="4" t="s">
        <v>134</v>
      </c>
    </row>
    <row r="6" ht="21" customHeight="true">
      <c r="A6" s="6" t="s">
        <v>135</v>
      </c>
      <c r="B6" s="4" t="s">
        <v>136</v>
      </c>
      <c r="C6" s="4" t="s">
        <v>53</v>
      </c>
      <c r="D6" s="4" t="s">
        <v>137</v>
      </c>
      <c r="E6" s="4" t="s">
        <v>138</v>
      </c>
      <c r="F6" s="12" t="s">
        <v>56</v>
      </c>
      <c r="G6" s="12" t="s">
        <v>139</v>
      </c>
      <c r="H6" s="12" t="s">
        <v>31</v>
      </c>
      <c r="I6" s="4" t="s">
        <v>131</v>
      </c>
      <c r="J6" s="13" t="s">
        <v>105</v>
      </c>
      <c r="K6" s="4" t="s">
        <v>140</v>
      </c>
      <c r="L6" s="4" t="s">
        <v>74</v>
      </c>
      <c r="M6" s="13" t="s">
        <v>105</v>
      </c>
      <c r="N6" s="13" t="s">
        <v>64</v>
      </c>
      <c r="O6" s="4" t="s">
        <v>141</v>
      </c>
    </row>
    <row r="7" ht="21" customHeight="true">
      <c r="A7" s="6" t="s">
        <v>142</v>
      </c>
      <c r="B7" s="4" t="s">
        <v>143</v>
      </c>
      <c r="C7" s="4" t="s">
        <v>53</v>
      </c>
      <c r="D7" s="4" t="s">
        <v>144</v>
      </c>
      <c r="E7" s="4" t="s">
        <v>145</v>
      </c>
      <c r="F7" s="12" t="s">
        <v>146</v>
      </c>
      <c r="G7" s="12" t="s">
        <v>146</v>
      </c>
      <c r="H7" s="12" t="s">
        <v>31</v>
      </c>
      <c r="I7" s="4" t="s">
        <v>131</v>
      </c>
      <c r="J7" s="13" t="s">
        <v>147</v>
      </c>
      <c r="K7" s="4" t="s">
        <v>148</v>
      </c>
      <c r="L7" s="4" t="s">
        <v>62</v>
      </c>
      <c r="M7" s="13" t="s">
        <v>147</v>
      </c>
      <c r="N7" s="13" t="s">
        <v>149</v>
      </c>
      <c r="O7" s="4" t="s">
        <v>150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O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6"/>
    <col customWidth="true" max="5" min="5" width="18"/>
    <col customWidth="true" max="7" min="6" width="14"/>
    <col customWidth="true" max="8" min="8" width="16"/>
    <col customWidth="true" max="10" min="9" width="18"/>
    <col customWidth="true" max="11" min="11" width="14"/>
    <col customWidth="true" max="13" min="12" width="16"/>
    <col customWidth="true" max="14" min="14" width="36"/>
    <col customWidth="true" max="26" min="15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151</v>
      </c>
      <c r="C4" s="3" t="s">
        <v>90</v>
      </c>
      <c r="D4" s="3" t="s">
        <v>152</v>
      </c>
      <c r="E4" s="3" t="s">
        <v>153</v>
      </c>
      <c r="F4" s="3" t="s">
        <v>154</v>
      </c>
      <c r="G4" s="3" t="s">
        <v>155</v>
      </c>
      <c r="H4" s="3" t="s">
        <v>156</v>
      </c>
      <c r="I4" s="3" t="s">
        <v>157</v>
      </c>
      <c r="J4" s="3" t="s">
        <v>158</v>
      </c>
      <c r="K4" s="3" t="s">
        <v>49</v>
      </c>
      <c r="L4" s="3" t="s">
        <v>50</v>
      </c>
      <c r="M4" s="3" t="s">
        <v>51</v>
      </c>
      <c r="N4" s="3" t="s">
        <v>52</v>
      </c>
    </row>
    <row r="5" ht="21" customHeight="true">
      <c r="A5" s="6" t="s">
        <v>159</v>
      </c>
      <c r="B5" s="4" t="s">
        <v>160</v>
      </c>
      <c r="C5" s="4" t="s">
        <v>53</v>
      </c>
      <c r="D5" s="13" t="s">
        <v>57</v>
      </c>
      <c r="E5" s="4" t="s">
        <v>161</v>
      </c>
      <c r="F5" s="12" t="s">
        <v>162</v>
      </c>
      <c r="G5" s="12" t="s">
        <v>162</v>
      </c>
      <c r="H5" s="13" t="s">
        <v>163</v>
      </c>
      <c r="I5" s="4" t="s">
        <v>164</v>
      </c>
      <c r="J5" s="4" t="s">
        <v>165</v>
      </c>
      <c r="K5" s="4" t="s">
        <v>166</v>
      </c>
      <c r="L5" s="13" t="s">
        <v>57</v>
      </c>
      <c r="M5" s="13" t="s">
        <v>64</v>
      </c>
      <c r="N5" s="4" t="s">
        <v>167</v>
      </c>
    </row>
    <row r="6" ht="21" customHeight="true">
      <c r="A6" s="6" t="s">
        <v>168</v>
      </c>
      <c r="B6" s="4" t="s">
        <v>169</v>
      </c>
      <c r="C6" s="4" t="s">
        <v>53</v>
      </c>
      <c r="D6" s="13" t="s">
        <v>64</v>
      </c>
      <c r="E6" s="4" t="s">
        <v>170</v>
      </c>
      <c r="F6" s="12" t="s">
        <v>171</v>
      </c>
      <c r="G6" s="12" t="s">
        <v>171</v>
      </c>
      <c r="H6" s="13" t="s">
        <v>172</v>
      </c>
      <c r="I6" s="4" t="s">
        <v>173</v>
      </c>
      <c r="J6" s="4" t="s">
        <v>174</v>
      </c>
      <c r="K6" s="4" t="s">
        <v>62</v>
      </c>
      <c r="L6" s="13" t="s">
        <v>64</v>
      </c>
      <c r="M6" s="13" t="s">
        <v>64</v>
      </c>
      <c r="N6" s="4" t="s">
        <v>175</v>
      </c>
    </row>
    <row r="7" ht="21" customHeight="true">
      <c r="A7" s="6" t="s">
        <v>176</v>
      </c>
      <c r="B7" s="4" t="s">
        <v>177</v>
      </c>
      <c r="C7" s="4" t="s">
        <v>66</v>
      </c>
      <c r="D7" s="13" t="s">
        <v>64</v>
      </c>
      <c r="E7" s="4" t="s">
        <v>178</v>
      </c>
      <c r="F7" s="12" t="s">
        <v>171</v>
      </c>
      <c r="G7" s="12" t="s">
        <v>171</v>
      </c>
      <c r="H7" s="13" t="s">
        <v>179</v>
      </c>
      <c r="I7" s="4" t="s">
        <v>173</v>
      </c>
      <c r="J7" s="4" t="s">
        <v>180</v>
      </c>
      <c r="K7" s="4" t="s">
        <v>74</v>
      </c>
      <c r="L7" s="13" t="s">
        <v>64</v>
      </c>
      <c r="M7" s="13" t="s">
        <v>64</v>
      </c>
      <c r="N7" s="4" t="s">
        <v>181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N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6"/>
    <col customWidth="true" max="6" min="5" width="14"/>
    <col customWidth="true" max="8" min="7" width="24"/>
    <col customWidth="true" max="9" min="9" width="18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182</v>
      </c>
      <c r="C4" s="3" t="s">
        <v>90</v>
      </c>
      <c r="D4" s="3" t="s">
        <v>183</v>
      </c>
      <c r="E4" s="3" t="s">
        <v>184</v>
      </c>
      <c r="F4" s="3" t="s">
        <v>185</v>
      </c>
      <c r="G4" s="3" t="s">
        <v>186</v>
      </c>
      <c r="H4" s="3" t="s">
        <v>187</v>
      </c>
      <c r="I4" s="3" t="s">
        <v>188</v>
      </c>
      <c r="J4" s="3" t="s">
        <v>49</v>
      </c>
      <c r="K4" s="3" t="s">
        <v>50</v>
      </c>
      <c r="L4" s="3" t="s">
        <v>51</v>
      </c>
      <c r="M4" s="3" t="s">
        <v>52</v>
      </c>
    </row>
    <row r="5" ht="21" customHeight="true">
      <c r="A5" s="6" t="s">
        <v>189</v>
      </c>
      <c r="B5" s="4" t="s">
        <v>190</v>
      </c>
      <c r="C5" s="4" t="s">
        <v>53</v>
      </c>
      <c r="D5" s="13" t="s">
        <v>64</v>
      </c>
      <c r="E5" s="12" t="s">
        <v>139</v>
      </c>
      <c r="F5" s="12" t="s">
        <v>191</v>
      </c>
      <c r="G5" s="4" t="s">
        <v>192</v>
      </c>
      <c r="H5" s="4" t="s">
        <v>193</v>
      </c>
      <c r="I5" s="4" t="s">
        <v>194</v>
      </c>
      <c r="J5" s="4" t="s">
        <v>166</v>
      </c>
      <c r="K5" s="13" t="s">
        <v>64</v>
      </c>
      <c r="L5" s="13" t="s">
        <v>64</v>
      </c>
      <c r="M5" s="4" t="s">
        <v>195</v>
      </c>
    </row>
    <row r="6" ht="21" customHeight="true">
      <c r="A6" s="6" t="s">
        <v>196</v>
      </c>
      <c r="B6" s="4" t="s">
        <v>197</v>
      </c>
      <c r="C6" s="4" t="s">
        <v>66</v>
      </c>
      <c r="D6" s="13" t="s">
        <v>70</v>
      </c>
      <c r="E6" s="12" t="s">
        <v>171</v>
      </c>
      <c r="F6" s="12" t="s">
        <v>171</v>
      </c>
      <c r="G6" s="4" t="s">
        <v>198</v>
      </c>
      <c r="H6" s="4" t="s">
        <v>199</v>
      </c>
      <c r="I6" s="4" t="s">
        <v>200</v>
      </c>
      <c r="J6" s="4" t="s">
        <v>74</v>
      </c>
      <c r="K6" s="13" t="s">
        <v>64</v>
      </c>
      <c r="L6" s="13" t="s">
        <v>64</v>
      </c>
      <c r="M6" s="4" t="s">
        <v>201</v>
      </c>
    </row>
    <row r="7" ht="21" customHeight="true">
      <c r="A7" s="6" t="s">
        <v>202</v>
      </c>
      <c r="B7" s="4" t="s">
        <v>203</v>
      </c>
      <c r="C7" s="4" t="s">
        <v>77</v>
      </c>
      <c r="D7" s="13" t="s">
        <v>64</v>
      </c>
      <c r="E7" s="12" t="s">
        <v>204</v>
      </c>
      <c r="F7" s="12" t="s">
        <v>205</v>
      </c>
      <c r="G7" s="4" t="s">
        <v>206</v>
      </c>
      <c r="H7" s="4" t="s">
        <v>207</v>
      </c>
      <c r="I7" s="4" t="s">
        <v>208</v>
      </c>
      <c r="J7" s="4" t="s">
        <v>86</v>
      </c>
      <c r="K7" s="13" t="s">
        <v>64</v>
      </c>
      <c r="L7" s="13" t="s">
        <v>64</v>
      </c>
      <c r="M7" s="4" t="s">
        <v>209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M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24"/>
    <col customWidth="true" max="6" min="5" width="18"/>
    <col customWidth="true" max="7" min="7" width="14"/>
    <col customWidth="true" max="26" min="8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210</v>
      </c>
      <c r="B4" s="3" t="s">
        <v>211</v>
      </c>
      <c r="C4" s="3" t="s">
        <v>212</v>
      </c>
      <c r="D4" s="3" t="s">
        <v>213</v>
      </c>
      <c r="E4" s="3" t="s">
        <v>214</v>
      </c>
      <c r="F4" s="3" t="s">
        <v>215</v>
      </c>
      <c r="G4" s="3" t="s">
        <v>216</v>
      </c>
      <c r="H4" s="3" t="s">
        <v>217</v>
      </c>
    </row>
    <row r="5" ht="21" customHeight="true">
      <c r="A5" s="6" t="s">
        <v>218</v>
      </c>
      <c r="B5" s="4" t="s">
        <v>219</v>
      </c>
      <c r="C5" s="4" t="s">
        <v>220</v>
      </c>
      <c r="D5" s="4" t="s">
        <v>221</v>
      </c>
      <c r="E5" s="4" t="s">
        <v>222</v>
      </c>
      <c r="F5" s="4" t="s">
        <v>223</v>
      </c>
      <c r="G5" s="4" t="s">
        <v>224</v>
      </c>
      <c r="H5" s="4" t="s">
        <v>225</v>
      </c>
    </row>
    <row r="6" ht="21" customHeight="true">
      <c r="A6" s="6" t="s">
        <v>226</v>
      </c>
      <c r="B6" s="4" t="s">
        <v>3</v>
      </c>
      <c r="C6" s="4" t="s">
        <v>227</v>
      </c>
      <c r="D6" s="4" t="s">
        <v>228</v>
      </c>
      <c r="E6" s="4" t="s">
        <v>73</v>
      </c>
      <c r="F6" s="4" t="s">
        <v>229</v>
      </c>
      <c r="G6" s="4" t="s">
        <v>24</v>
      </c>
      <c r="H6" s="4" t="s">
        <v>230</v>
      </c>
    </row>
    <row r="7" ht="21" customHeight="true">
      <c r="A7" s="6" t="s">
        <v>226</v>
      </c>
      <c r="B7" s="4" t="s">
        <v>3</v>
      </c>
      <c r="C7" s="4" t="s">
        <v>227</v>
      </c>
      <c r="D7" s="4" t="s">
        <v>231</v>
      </c>
      <c r="E7" s="4" t="s">
        <v>61</v>
      </c>
      <c r="F7" s="4" t="s">
        <v>232</v>
      </c>
      <c r="G7" s="4" t="s">
        <v>19</v>
      </c>
      <c r="H7" s="4" t="s">
        <v>233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H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9" min="2" width="18"/>
    <col customWidth="true" max="11" min="10" width="14"/>
    <col customWidth="true" max="12" min="12" width="18"/>
    <col customWidth="true" max="13" min="13" width="36"/>
    <col customWidth="true" max="16" min="14" width="18"/>
    <col customWidth="true" max="17" min="17" width="14"/>
    <col customWidth="true" max="25" min="18" width="18"/>
    <col customWidth="true" max="26" min="26" width="36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234</v>
      </c>
      <c r="B4" s="3" t="s">
        <v>235</v>
      </c>
      <c r="C4" s="3" t="s">
        <v>236</v>
      </c>
      <c r="D4" s="3" t="s">
        <v>237</v>
      </c>
      <c r="E4" s="3" t="s">
        <v>238</v>
      </c>
      <c r="F4" s="3" t="s">
        <v>212</v>
      </c>
      <c r="G4" s="3" t="s">
        <v>239</v>
      </c>
      <c r="H4" s="3" t="s">
        <v>240</v>
      </c>
      <c r="I4" s="3" t="s">
        <v>241</v>
      </c>
      <c r="J4" s="3" t="s">
        <v>242</v>
      </c>
      <c r="K4" s="3" t="s">
        <v>243</v>
      </c>
      <c r="L4" s="3" t="s">
        <v>244</v>
      </c>
      <c r="M4" s="3" t="s">
        <v>245</v>
      </c>
      <c r="N4" s="3" t="s">
        <v>210</v>
      </c>
      <c r="O4" s="3" t="s">
        <v>246</v>
      </c>
      <c r="P4" s="3" t="s">
        <v>247</v>
      </c>
      <c r="Q4" s="3" t="s">
        <v>248</v>
      </c>
      <c r="R4" s="3" t="s">
        <v>249</v>
      </c>
      <c r="S4" s="3" t="s">
        <v>250</v>
      </c>
      <c r="T4" s="3" t="s">
        <v>251</v>
      </c>
      <c r="U4" s="3" t="s">
        <v>252</v>
      </c>
      <c r="V4" s="3" t="s">
        <v>253</v>
      </c>
      <c r="W4" s="3" t="s">
        <v>254</v>
      </c>
      <c r="X4" s="3" t="s">
        <v>255</v>
      </c>
      <c r="Y4" s="3" t="s">
        <v>256</v>
      </c>
      <c r="Z4" s="3" t="s">
        <v>52</v>
      </c>
    </row>
    <row r="5" ht="21" customHeight="true">
      <c r="A5" s="6" t="s">
        <v>219</v>
      </c>
      <c r="B5" s="4" t="s">
        <v>257</v>
      </c>
      <c r="C5" s="4" t="s">
        <v>258</v>
      </c>
      <c r="D5" s="4" t="s">
        <v>259</v>
      </c>
      <c r="E5" s="4" t="s">
        <v>260</v>
      </c>
      <c r="F5" s="4" t="s">
        <v>220</v>
      </c>
      <c r="G5" s="4" t="s">
        <v>261</v>
      </c>
      <c r="H5" s="4" t="s">
        <v>262</v>
      </c>
      <c r="I5" s="4" t="s">
        <v>263</v>
      </c>
      <c r="J5" s="4" t="s">
        <v>264</v>
      </c>
      <c r="K5" s="4" t="s">
        <v>265</v>
      </c>
      <c r="L5" s="4" t="s">
        <v>266</v>
      </c>
      <c r="M5" s="4" t="s">
        <v>267</v>
      </c>
      <c r="N5" s="4" t="s">
        <v>218</v>
      </c>
      <c r="O5" s="4" t="s">
        <v>268</v>
      </c>
      <c r="P5" s="4" t="s">
        <v>269</v>
      </c>
      <c r="Q5" s="4" t="s">
        <v>270</v>
      </c>
      <c r="R5" s="4" t="s">
        <v>271</v>
      </c>
      <c r="S5" s="4" t="s">
        <v>272</v>
      </c>
      <c r="T5" s="4" t="s">
        <v>273</v>
      </c>
      <c r="U5" s="4" t="s">
        <v>274</v>
      </c>
      <c r="V5" s="4" t="s">
        <v>275</v>
      </c>
      <c r="W5" s="4" t="s">
        <v>276</v>
      </c>
      <c r="X5" s="4" t="s">
        <v>277</v>
      </c>
      <c r="Y5" s="4" t="s">
        <v>278</v>
      </c>
      <c r="Z5" s="4" t="s">
        <v>279</v>
      </c>
    </row>
    <row r="6" ht="21" customHeight="true">
      <c r="A6" s="6" t="s">
        <v>3</v>
      </c>
      <c r="B6" s="4" t="s">
        <v>3</v>
      </c>
      <c r="C6" s="4" t="s">
        <v>3</v>
      </c>
      <c r="D6" s="4" t="s">
        <v>3</v>
      </c>
      <c r="E6" s="4" t="s">
        <v>3</v>
      </c>
      <c r="F6" s="4" t="s">
        <v>280</v>
      </c>
      <c r="G6" s="4" t="s">
        <v>40</v>
      </c>
      <c r="H6" s="4" t="s">
        <v>281</v>
      </c>
      <c r="I6" s="4" t="s">
        <v>282</v>
      </c>
      <c r="J6" s="4" t="s">
        <v>24</v>
      </c>
      <c r="K6" s="4" t="s">
        <v>24</v>
      </c>
      <c r="L6" s="4" t="s">
        <v>283</v>
      </c>
      <c r="M6" s="4" t="s">
        <v>284</v>
      </c>
      <c r="N6" s="4" t="s">
        <v>31</v>
      </c>
      <c r="O6" s="4" t="s">
        <v>19</v>
      </c>
      <c r="P6" s="4" t="s">
        <v>19</v>
      </c>
      <c r="Q6" s="4" t="s">
        <v>24</v>
      </c>
      <c r="R6" s="4" t="s">
        <v>19</v>
      </c>
      <c r="S6" s="4" t="s">
        <v>19</v>
      </c>
      <c r="T6" s="4" t="s">
        <v>19</v>
      </c>
      <c r="U6" s="4" t="s">
        <v>24</v>
      </c>
      <c r="V6" s="4" t="s">
        <v>24</v>
      </c>
      <c r="W6" s="4" t="s">
        <v>24</v>
      </c>
      <c r="X6" s="4" t="s">
        <v>31</v>
      </c>
      <c r="Y6" s="4" t="s">
        <v>31</v>
      </c>
      <c r="Z6" s="4" t="s">
        <v>285</v>
      </c>
    </row>
    <row r="7" ht="21" customHeight="true">
      <c r="A7" s="6" t="s">
        <v>3</v>
      </c>
      <c r="B7" s="4" t="s">
        <v>3</v>
      </c>
      <c r="C7" s="4" t="s">
        <v>3</v>
      </c>
      <c r="D7" s="4" t="s">
        <v>3</v>
      </c>
      <c r="E7" s="4" t="s">
        <v>3</v>
      </c>
      <c r="F7" s="4" t="s">
        <v>286</v>
      </c>
      <c r="G7" s="4" t="s">
        <v>41</v>
      </c>
      <c r="H7" s="4" t="s">
        <v>281</v>
      </c>
      <c r="I7" s="4" t="s">
        <v>287</v>
      </c>
      <c r="J7" s="4" t="s">
        <v>24</v>
      </c>
      <c r="K7" s="4" t="s">
        <v>24</v>
      </c>
      <c r="L7" s="4" t="s">
        <v>31</v>
      </c>
      <c r="M7" s="4" t="s">
        <v>288</v>
      </c>
      <c r="N7" s="4" t="s">
        <v>31</v>
      </c>
      <c r="O7" s="4" t="s">
        <v>24</v>
      </c>
      <c r="P7" s="4" t="s">
        <v>19</v>
      </c>
      <c r="Q7" s="4" t="s">
        <v>24</v>
      </c>
      <c r="R7" s="4" t="s">
        <v>24</v>
      </c>
      <c r="S7" s="4" t="s">
        <v>24</v>
      </c>
      <c r="T7" s="4" t="s">
        <v>24</v>
      </c>
      <c r="U7" s="4" t="s">
        <v>24</v>
      </c>
      <c r="V7" s="4" t="s">
        <v>19</v>
      </c>
      <c r="W7" s="4" t="s">
        <v>24</v>
      </c>
      <c r="X7" s="4" t="s">
        <v>31</v>
      </c>
      <c r="Y7" s="4" t="s">
        <v>31</v>
      </c>
      <c r="Z7" s="4" t="s">
        <v>289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Z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Work Order Tracking Template</dc:title>
  <dc:creator>Finite Field</dc:creator>
  <dc:description>An English Excel template for managing work order registration, progress checks, material issue, QC and rework, completion confirmations, and variance issues.</dc:description>
  <lastModifiedBy>Finite Field</lastModifiedBy>
  <dc:language>ro</dc:language>
  <dcterms:created xsi:type="dcterms:W3CDTF">2006-09-16T00:00:00Z</dcterms:created>
  <dcterms:modified xsi:type="dcterms:W3CDTF">2006-09-16T00:00:00Z</dcterms:modified>
</coreProperties>
</file>