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sumen de producción" sheetId="1" r:id="rId1"/>
    <sheet name="Maestro de producción" sheetId="2" r:id="rId4"/>
    <sheet name="Hoja mensual de procesos" sheetId="3" r:id="rId5"/>
    <sheet name="Hoja semanal de procesos" sheetId="4" r:id="rId6"/>
    <sheet name="Registro de calidad y rendimien" sheetId="5" r:id="rId7"/>
    <sheet name="Revisión y varianza de CC" sheetId="6" r:id="rId8"/>
    <sheet name="Confirmaciones de finalización" sheetId="7" r:id="rId9"/>
    <sheet name="Opciones de búsqueda" sheetId="8" r:id="rId10"/>
    <sheet name="Esquema de máquina" sheetId="9" r:id="rId11"/>
  </sheets>
  <definedNames>
    <definedName hidden="true" localSheetId="0" name="_xlnm._FilterDatabase">'Resumen de producción'!$A$4:$E$27</definedName>
    <definedName hidden="true" localSheetId="1" name="_xlnm._FilterDatabase">'Maestro de producción'!$A$4:$E$27</definedName>
    <definedName hidden="true" localSheetId="2" name="_xlnm._FilterDatabase">'Hoja mensual de procesos'!$A$4:$M$27</definedName>
    <definedName hidden="true" localSheetId="3" name="_xlnm._FilterDatabase">'Hoja semanal de procesos'!$A$4:$L$27</definedName>
    <definedName hidden="true" localSheetId="4" name="_xlnm._FilterDatabase">'Registro de calidad y rendimien'!$A$4:$O$27</definedName>
    <definedName hidden="true" localSheetId="5" name="_xlnm._FilterDatabase">'Revisión y varianza de CC'!$A$4:$N$27</definedName>
    <definedName hidden="true" localSheetId="6" name="_xlnm._FilterDatabase">'Confirmaciones de finalización'!$A$4:$M$27</definedName>
    <definedName hidden="true" localSheetId="7" name="_xlnm._FilterDatabase">'Opciones de búsqueda'!$A$4:$H$27</definedName>
    <definedName hidden="true" localSheetId="8" name="_xlnm._FilterDatabase">'Esquema de máquina'!$A$4:$Z$27</definedName>
    <definedName name="completionconfirmations_accepted_quantity_range">'Confirmaciones de finalización'!$F$5:$F$27</definedName>
    <definedName name="completionconfirmations_actual_quantity_range">'Confirmaciones de finalización'!$E$5:$E$27</definedName>
    <definedName name="completionconfirmations_completion_confirmation_no_range">'Confirmaciones de finalización'!$B$5:$B$27</definedName>
    <definedName name="completionconfirmations_completion_date_range">'Confirmaciones de finalización'!$D$5:$D$27</definedName>
    <definedName name="completionconfirmations_confirmation_result_range">'Confirmaciones de finalización'!$G$5:$G$27</definedName>
    <definedName name="completionconfirmations_confirmation_status_range">'Confirmaciones de finalización'!$H$5:$H$27</definedName>
    <definedName name="completionconfirmations_created_date_range">'Confirmaciones de finalización'!$K$5:$K$27</definedName>
    <definedName name="completionconfirmations_notes_range">'Confirmaciones de finalización'!$M$5:$M$27</definedName>
    <definedName name="completionconfirmations_owner_range">'Confirmaciones de finalización'!$J$5:$J$27</definedName>
    <definedName name="completionconfirmations_record_id_range">'Confirmaciones de finalización'!$A$5:$A$27</definedName>
    <definedName name="completionconfirmations_updated_date_range">'Confirmaciones de finalización'!$L$5:$L$27</definedName>
    <definedName name="completionconfirmations_variance_summary_range">'Confirmaciones de finalización'!$I$5:$I$27</definedName>
    <definedName name="completionconfirmations_work_order_record_id_range">'Confirmaciones de finalización'!$C$5:$C$27</definedName>
    <definedName name="dashboard_current_value_range">'Maestro de producción'!$B$5:$B$27</definedName>
    <definedName name="dashboard_data_source_range">'Maestro de producción'!$E$5:$E$27</definedName>
    <definedName name="dashboard_description_range">'Maestro de producción'!$C$5:$C$27</definedName>
    <definedName name="dashboard_metric_range">'Maestro de producción'!$A$5:$A$27</definedName>
    <definedName name="dashboard_review_rule_range">'Maestro de producción'!$D$5:$D$27</definedName>
    <definedName name="instructions_business_data_range">'Resumen de producción'!$E$5:$E$27</definedName>
    <definedName name="instructions_display_name_range">'Resumen de producción'!$A$5:$A$27</definedName>
    <definedName name="instructions_machine_worksheet_name_range">'Resumen de producción'!$B$5:$B$27</definedName>
    <definedName name="instructions_purpose_range">'Resumen de producción'!$D$5:$D$27</definedName>
    <definedName name="instructions_type_range">'Resumen de producción'!$C$5:$C$27</definedName>
    <definedName name="lookupoptions_color_meaning_range">'Opciones de búsqueda'!$F$5:$F$27</definedName>
    <definedName name="lookupoptions_default_range">'Opciones de búsqueda'!$G$5:$G$27</definedName>
    <definedName name="lookupoptions_display_label_range">'Opciones de búsqueda'!$E$5:$E$27</definedName>
    <definedName name="lookupoptions_field_name_range">'Opciones de búsqueda'!$C$5:$C$27</definedName>
    <definedName name="lookupoptions_machine_option_value_range">'Opciones de búsqueda'!$D$5:$D$27</definedName>
    <definedName name="lookupoptions_option_set_key_range">'Opciones de búsqueda'!$A$5:$A$27</definedName>
    <definedName name="lookupoptions_sort_order_range">'Opciones de búsqueda'!$H$5:$H$27</definedName>
    <definedName name="lookupoptions_worksheet_range">'Opciones de búsqueda'!$B$5:$B$27</definedName>
    <definedName name="machineschema_default_value_range">'Esquema de máquina'!$L$5:$L$27</definedName>
    <definedName name="machineschema_export_csv_range">'Esquema de máquina'!$W$5:$W$27</definedName>
    <definedName name="machineschema_field_label_range">'Esquema de máquina'!$G$5:$G$27</definedName>
    <definedName name="machineschema_field_name_range">'Esquema de máquina'!$F$5:$F$27</definedName>
    <definedName name="machineschema_field_role_range">'Esquema de máquina'!$I$5:$I$27</definedName>
    <definedName name="machineschema_field_type_range">'Esquema de máquina'!$H$5:$H$27</definedName>
    <definedName name="machineschema_filterable_range">'Esquema de máquina'!$P$5:$P$27</definedName>
    <definedName name="machineschema_module_key_range">'Esquema de máquina'!$D$5:$D$27</definedName>
    <definedName name="machineschema_module_label_range">'Esquema de máquina'!$E$5:$E$27</definedName>
    <definedName name="machineschema_notes_range">'Esquema de máquina'!$Z$5:$Z$27</definedName>
    <definedName name="machineschema_option_set_key_range">'Esquema de máquina'!$N$5:$N$27</definedName>
    <definedName name="machineschema_read_only_in_form_range">'Esquema de máquina'!$V$5:$V$27</definedName>
    <definedName name="machineschema_related_field_range">'Esquema de máquina'!$Y$5:$Y$27</definedName>
    <definedName name="machineschema_related_worksheet_range">'Esquema de máquina'!$X$5:$X$27</definedName>
    <definedName name="machineschema_required_range">'Esquema de máquina'!$J$5:$J$27</definedName>
    <definedName name="machineschema_searchable_range">'Esquema de máquina'!$O$5:$O$27</definedName>
    <definedName name="machineschema_show_in_detail_range">'Esquema de máquina'!$U$5:$U$27</definedName>
    <definedName name="machineschema_show_in_form_range">'Esquema de máquina'!$T$5:$T$27</definedName>
    <definedName name="machineschema_show_in_table_range">'Esquema de máquina'!$R$5:$R$27</definedName>
    <definedName name="machineschema_show_on_mobile_range">'Esquema de máquina'!$S$5:$S$27</definedName>
    <definedName name="machineschema_sortable_range">'Esquema de máquina'!$Q$5:$Q$27</definedName>
    <definedName name="machineschema_store_name_range">'Esquema de máquina'!$C$5:$C$27</definedName>
    <definedName name="machineschema_table_name_range">'Esquema de máquina'!$B$5:$B$27</definedName>
    <definedName name="machineschema_unique_range">'Esquema de máquina'!$K$5:$K$27</definedName>
    <definedName name="machineschema_validation_rule_range">'Esquema de máquina'!$M$5:$M$27</definedName>
    <definedName name="machineschema_worksheet_name_range">'Esquema de máquina'!$A$5:$A$27</definedName>
    <definedName name="materialissue_created_date_range">'Registro de calidad y rendimien'!$M$5:$M$27</definedName>
    <definedName name="materialissue_issue_date_range">'Registro de calidad y rendimien'!$J$5:$J$27</definedName>
    <definedName name="materialissue_issue_record_no_range">'Registro de calidad y rendimien'!$B$5:$B$27</definedName>
    <definedName name="materialissue_issue_status_range">'Registro de calidad y rendimien'!$K$5:$K$27</definedName>
    <definedName name="materialissue_issued_quantity_range">'Registro de calidad y rendimien'!$G$5:$G$27</definedName>
    <definedName name="materialissue_material_code_range">'Registro de calidad y rendimien'!$D$5:$D$27</definedName>
    <definedName name="materialissue_material_name_range">'Registro de calidad y rendimien'!$E$5:$E$27</definedName>
    <definedName name="materialissue_notes_range">'Registro de calidad y rendimien'!$O$5:$O$27</definedName>
    <definedName name="materialissue_owner_range">'Registro de calidad y rendimien'!$L$5:$L$27</definedName>
    <definedName name="materialissue_record_id_range">'Registro de calidad y rendimien'!$A$5:$A$27</definedName>
    <definedName name="materialissue_requested_quantity_range">'Registro de calidad y rendimien'!$F$5:$F$27</definedName>
    <definedName name="materialissue_shortage_quantity_range">'Registro de calidad y rendimien'!$H$5:$H$27</definedName>
    <definedName name="materialissue_unit_range">'Registro de calidad y rendimien'!$I$5:$I$27</definedName>
    <definedName name="materialissue_updated_date_range">'Registro de calidad y rendimien'!$N$5:$N$27</definedName>
    <definedName name="materialissue_work_order_record_id_range">'Registro de calidad y rendimien'!$C$5:$C$27</definedName>
    <definedName name="progresschecks_bottleneck_notes_range">'Hoja semanal de procesos'!$H$5:$H$27</definedName>
    <definedName name="progresschecks_check_date_range">'Hoja semanal de procesos'!$D$5:$D$27</definedName>
    <definedName name="progresschecks_created_date_range">'Hoja semanal de procesos'!$J$5:$J$27</definedName>
    <definedName name="progresschecks_notes_range">'Hoja semanal de procesos'!$L$5:$L$27</definedName>
    <definedName name="progresschecks_owner_range">'Hoja semanal de procesos'!$I$5:$I$27</definedName>
    <definedName name="progresschecks_progress_check_no_range">'Hoja semanal de procesos'!$B$5:$B$27</definedName>
    <definedName name="progresschecks_progress_percent_range">'Hoja semanal de procesos'!$F$5:$F$27</definedName>
    <definedName name="progresschecks_progress_stage_range">'Hoja semanal de procesos'!$E$5:$E$27</definedName>
    <definedName name="progresschecks_progress_status_range">'Hoja semanal de procesos'!$G$5:$G$27</definedName>
    <definedName name="progresschecks_record_id_range">'Hoja semanal de procesos'!$A$5:$A$27</definedName>
    <definedName name="progresschecks_updated_date_range">'Hoja semanal de procesos'!$K$5:$K$27</definedName>
    <definedName name="progresschecks_work_order_record_id_range">'Hoja semanal de procesos'!$C$5:$C$27</definedName>
    <definedName name="qcvariance_closure_due_date_range">'Revisión y varianza de CC'!$H$5:$H$27</definedName>
    <definedName name="qcvariance_corrective_action_range">'Revisión y varianza de CC'!$J$5:$J$27</definedName>
    <definedName name="qcvariance_created_date_range">'Revisión y varianza de CC'!$L$5:$L$27</definedName>
    <definedName name="qcvariance_defective_quantity_range">'Revisión y varianza de CC'!$F$5:$F$27</definedName>
    <definedName name="qcvariance_inspection_date_range">'Revisión y varianza de CC'!$D$5:$D$27</definedName>
    <definedName name="qcvariance_issue_type_range">'Revisión y varianza de CC'!$E$5:$E$27</definedName>
    <definedName name="qcvariance_notes_range">'Revisión y varianza de CC'!$N$5:$N$27</definedName>
    <definedName name="qcvariance_owner_range">'Revisión y varianza de CC'!$K$5:$K$27</definedName>
    <definedName name="qcvariance_qc_issue_no_range">'Revisión y varianza de CC'!$B$5:$B$27</definedName>
    <definedName name="qcvariance_record_id_range">'Revisión y varianza de CC'!$A$5:$A$27</definedName>
    <definedName name="qcvariance_rework_quantity_range">'Revisión y varianza de CC'!$G$5:$G$27</definedName>
    <definedName name="qcvariance_rework_status_range">'Revisión y varianza de CC'!$I$5:$I$27</definedName>
    <definedName name="qcvariance_updated_date_range">'Revisión y varianza de CC'!$M$5:$M$27</definedName>
    <definedName name="qcvariance_work_order_record_id_range">'Revisión y varianza de CC'!$C$5:$C$27</definedName>
    <definedName name="register_created_date_range">'Hoja mensual de procesos'!$K$5:$K$27</definedName>
    <definedName name="register_due_date_range">'Hoja mensual de procesos'!$E$5:$E$27</definedName>
    <definedName name="register_item_range">'Hoja mensual de procesos'!$C$5:$C$27</definedName>
    <definedName name="register_line_range">'Hoja mensual de procesos'!$G$5:$G$27</definedName>
    <definedName name="register_notes_range">'Hoja mensual de procesos'!$M$5:$M$27</definedName>
    <definedName name="register_owner_range">'Hoja mensual de procesos'!$J$5:$J$27</definedName>
    <definedName name="register_planned_quantity_range">'Hoja mensual de procesos'!$D$5:$D$27</definedName>
    <definedName name="register_priority_range">'Hoja mensual de procesos'!$F$5:$F$27</definedName>
    <definedName name="register_record_id_range">'Hoja mensual de procesos'!$A$5:$A$27</definedName>
    <definedName name="register_responsible_department_range">'Hoja mensual de procesos'!$H$5:$H$27</definedName>
    <definedName name="register_updated_date_range">'Hoja mensual de procesos'!$L$5:$L$27</definedName>
    <definedName name="register_work_order_no_range">'Hoja mensual de procesos'!$B$5:$B$27</definedName>
    <definedName name="register_work_order_status_range">'Hoja mensual de procesos'!$I$5:$I$27</definedName>
    <definedName localSheetId="0" name="_xlnm.Print_Titles">'Resumen de producción'!$4:$4</definedName>
    <definedName localSheetId="1" name="_xlnm.Print_Titles">'Maestro de producción'!$4:$4</definedName>
    <definedName localSheetId="2" name="_xlnm.Print_Titles">'Hoja mensual de procesos'!$4:$4</definedName>
    <definedName localSheetId="3" name="_xlnm.Print_Titles">'Hoja semanal de procesos'!$4:$4</definedName>
    <definedName localSheetId="4" name="_xlnm.Print_Titles">'Registro de calidad y rendimien'!$4:$4</definedName>
    <definedName localSheetId="5" name="_xlnm.Print_Titles">'Revisión y varianza de CC'!$4:$4</definedName>
    <definedName localSheetId="6" name="_xlnm.Print_Titles">'Confirmaciones de finalización'!$4:$4</definedName>
    <definedName localSheetId="7" name="_xlnm.Print_Titles">'Opciones de búsqueda'!$4:$4</definedName>
    <definedName localSheetId="8" name="_xlnm.Print_Titles">'Esquema de máquina'!$4:$4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<sst xmlns="http://schemas.openxmlformats.org/spreadsheetml/2006/main" count="290" uniqueCount="290">
  <si>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manufacturing_work_order_tracking_template</t>
  </si>
  <si>
    <t>Una plantilla de Excel en inglés para gestionar el registro de órdenes de trabajo, verificaciones de progreso, emisión de materiales, control de calidad y retrabajo, confirmaciones de finalización y problemas de varianza.</t>
  </si>
  <si>
    <t>Maestro de producción</t>
  </si>
  <si>
    <t>Hoja mensual de procesos</t>
  </si>
  <si>
    <t>Hoja semanal de procesos</t>
  </si>
  <si>
    <t>Registro de calidad y rendimien</t>
  </si>
  <si>
    <t>Revisión y varianza de CC</t>
  </si>
  <si>
    <t>Confirmaciones de finalización</t>
  </si>
  <si>
    <t>Opciones de búsqueda</t>
  </si>
  <si>
    <t>Esquema de máquina</t>
  </si>
  <si>
    <t>Notas / retraso</t>
  </si>
  <si>
    <t>Elementos que requieren gestión de retrasos o revisión</t>
  </si>
  <si>
    <t>tipo</t>
  </si>
  <si>
    <t>Propósito</t>
  </si>
  <si>
    <t>Datos de negocio</t>
  </si>
  <si>
    <t>Notas de uso</t>
  </si>
  <si>
    <t>Resumen de producción</t>
  </si>
  <si>
    <t>Notas del sistema</t>
  </si>
  <si>
    <t>Explica los pasos de la plantilla, las reglas de mantenimiento de campos, las definiciones de estado y las notas de generación posteriores.</t>
  </si>
  <si>
    <t>No</t>
  </si>
  <si>
    <t>Este libro mantiene órdenes de trabajo, pasos de proceso, comprobaciones de calidad y tiempos de envío en un solo lugar.
Puedes sobrescribir las filas de muestra y añadir más filas según sea necesario, luego copiar las fórmulas hacia abajo.</t>
  </si>
  <si>
    <t>Panel del sistema</t>
  </si>
  <si>
    <t>Resume seis métricas directamente relacionadas con el seguimiento de órdenes de trabajo para la revisión de reuniones regulares.</t>
  </si>
  <si>
    <t>Registre la información de línea base de la orden de trabajo y estandarice los números de pedido, artículos, cantidades planificadas, fechas de vencimiento, prioridades, líneas y propietarios.</t>
  </si>
  <si>
    <t>Sí</t>
  </si>
  <si>
    <t>Métrica</t>
  </si>
  <si>
    <t>Valor actual</t>
  </si>
  <si>
    <t>Descripción</t>
  </si>
  <si>
    <t>Regla de revisión</t>
  </si>
  <si>
    <t>Origen de datos</t>
  </si>
  <si>
    <t>N.º</t>
  </si>
  <si>
    <t/>
  </si>
  <si>
    <t>Nombre de tarea</t>
  </si>
  <si>
    <t>If the count keeps rising, review scheduling and bottlenecks.</t>
  </si>
  <si>
    <t>Personal</t>
  </si>
  <si>
    <t>Órdenes abiertas atrasadas</t>
  </si>
  <si>
    <t>Configuración inicial</t>
  </si>
  <si>
    <t>Equipo de producción</t>
  </si>
  <si>
    <t>Artículos con escasez de material</t>
  </si>
  <si>
    <t>Revisión de planificación</t>
  </si>
  <si>
    <t>ID de registro</t>
  </si>
  <si>
    <t>N.º de orden de trabajo</t>
  </si>
  <si>
    <t>Artículo</t>
  </si>
  <si>
    <t>Cantidad planificada</t>
  </si>
  <si>
    <t>Fecha de vencimiento</t>
  </si>
  <si>
    <t>Prioridad</t>
  </si>
  <si>
    <t>Línea</t>
  </si>
  <si>
    <t>Departamento responsable</t>
  </si>
  <si>
    <t>Estado de la orden de trabajo</t>
  </si>
  <si>
    <t>Responsable</t>
  </si>
  <si>
    <t>Fecha de creación</t>
  </si>
  <si>
    <t>Fecha de actualización</t>
  </si>
  <si>
    <t>Notas</t>
  </si>
  <si>
    <t>A-Series Pump Body</t>
  </si>
  <si>
    <t>1,200</t>
  </si>
  <si>
    <t>2026-05-16</t>
  </si>
  <si>
    <t>Inicio planificado</t>
  </si>
  <si>
    <t>Fin planificado</t>
  </si>
  <si>
    <t>Inicio del registro de calidad y rendimiento</t>
  </si>
  <si>
    <t>Fin del registro de calidad y rendimiento</t>
  </si>
  <si>
    <t>Tasa de avance</t>
  </si>
  <si>
    <t>2026-05-01</t>
  </si>
  <si>
    <t>2026-05-18</t>
  </si>
  <si>
    <t>Pedido del cliente priorizado para la programación; monitorizar llegada de material.</t>
  </si>
  <si>
    <t>WO-0002</t>
  </si>
  <si>
    <t>WO-260505-011</t>
  </si>
  <si>
    <t>Asiento de válvula serie B</t>
  </si>
  <si>
    <t>800</t>
  </si>
  <si>
    <t>2026-05-25</t>
  </si>
  <si>
    <t>Media</t>
  </si>
  <si>
    <t>Línea B</t>
  </si>
  <si>
    <t>Producción</t>
  </si>
  <si>
    <t>Planificado</t>
  </si>
  <si>
    <t>Emily Davis</t>
  </si>
  <si>
    <t>2026-05-05</t>
  </si>
  <si>
    <t>Move to processing after first-piece approval.</t>
  </si>
  <si>
    <t>WO-0003</t>
  </si>
  <si>
    <t>1,500</t>
  </si>
  <si>
    <t>2026-05-12</t>
  </si>
  <si>
    <t>Urgente</t>
  </si>
  <si>
    <t>Línea C</t>
  </si>
  <si>
    <t>Materiales</t>
  </si>
  <si>
    <t>Bloqueado</t>
  </si>
  <si>
    <t>Michael Brown</t>
  </si>
  <si>
    <t>2026-05-07</t>
  </si>
  <si>
    <t>Registro de calidad y rendimiento</t>
  </si>
  <si>
    <t>N.º de control de progreso</t>
  </si>
  <si>
    <t>ID de registro de orden de trabajo</t>
  </si>
  <si>
    <t>Fecha de control</t>
  </si>
  <si>
    <t>Etapa de progreso</t>
  </si>
  <si>
    <t>Porcentaje de progreso</t>
  </si>
  <si>
    <t>Estado de progreso</t>
  </si>
  <si>
    <t>Notas de cuello de botella</t>
  </si>
  <si>
    <t>WO-0001</t>
  </si>
  <si>
    <t>2026-05-03</t>
  </si>
  <si>
    <t>15%</t>
  </si>
  <si>
    <t>Preparación de materiales completada.</t>
  </si>
  <si>
    <t>PRG-0002</t>
  </si>
  <si>
    <t>PRG-WO0001-02</t>
  </si>
  <si>
    <t>2026-05-10</t>
  </si>
  <si>
    <t>Procesamiento</t>
  </si>
  <si>
    <t>55%</t>
  </si>
  <si>
    <t>En curso</t>
  </si>
  <si>
    <t>John Smith</t>
  </si>
  <si>
    <t>Processing is on track.</t>
  </si>
  <si>
    <t>Personal diario planificado</t>
  </si>
  <si>
    <t>PRG-WO0001-03</t>
  </si>
  <si>
    <t>2026-05-17</t>
  </si>
  <si>
    <t>Ensamblaje</t>
  </si>
  <si>
    <t>72%</t>
  </si>
  <si>
    <t>Retrasado</t>
  </si>
  <si>
    <t>Los anillos de sellado para los cuerpos de bomba llegaron más tarde de lo previsto.</t>
  </si>
  <si>
    <t>Se espera un turno nocturno adicional.</t>
  </si>
  <si>
    <t>Fecha</t>
  </si>
  <si>
    <t>Hora</t>
  </si>
  <si>
    <t>Categoría</t>
  </si>
  <si>
    <t>Contenido</t>
  </si>
  <si>
    <t>Empresa relacionada</t>
  </si>
  <si>
    <t>Ubicación</t>
  </si>
  <si>
    <t>Estado</t>
  </si>
  <si>
    <t>Fecha de emisión</t>
  </si>
  <si>
    <t>Estado de emisión</t>
  </si>
  <si>
    <t>Propietario</t>
  </si>
  <si>
    <t>MAT-0001</t>
  </si>
  <si>
    <t>MAT-WO0001-001</t>
  </si>
  <si>
    <t>Seguridad</t>
  </si>
  <si>
    <t>Comprobación semanal de seguridad</t>
  </si>
  <si>
    <t>Cada lunes</t>
  </si>
  <si>
    <t>2026-05-02</t>
  </si>
  <si>
    <t>Emitido</t>
  </si>
  <si>
    <t>Entregado por lote.</t>
  </si>
  <si>
    <t>MAT-0002</t>
  </si>
  <si>
    <t>MAT-WO0001-002</t>
  </si>
  <si>
    <t>Inspección</t>
  </si>
  <si>
    <t>Comprobación de primera pieza</t>
  </si>
  <si>
    <t>900</t>
  </si>
  <si>
    <t>Revisión tras aprobación</t>
  </si>
  <si>
    <t>Escasez</t>
  </si>
  <si>
    <t>Restan 300 unidades en tránsito.</t>
  </si>
  <si>
    <t>MAT-0003</t>
  </si>
  <si>
    <t>MAT-WO0001-003</t>
  </si>
  <si>
    <t>Confirmación de proceso</t>
  </si>
  <si>
    <t>4,800</t>
  </si>
  <si>
    <t>Comprobación de prueba de funcionamiento</t>
  </si>
  <si>
    <t>2026-05-09</t>
  </si>
  <si>
    <t>Cerrado</t>
  </si>
  <si>
    <t>2026-05-11</t>
  </si>
  <si>
    <t>Completitud confirmada.</t>
  </si>
  <si>
    <t>N.º de problema de CC</t>
  </si>
  <si>
    <t>Fecha de inspección</t>
  </si>
  <si>
    <t>Tipo de problema</t>
  </si>
  <si>
    <t>Cantidad defectuosa</t>
  </si>
  <si>
    <t>Cantidad de retrabajo</t>
  </si>
  <si>
    <t>Fecha de vencimiento de cierre</t>
  </si>
  <si>
    <t>Estado de retrabajo</t>
  </si>
  <si>
    <t>Acción correctiva</t>
  </si>
  <si>
    <t>QAR-0001</t>
  </si>
  <si>
    <t>QAR-WO0001-001</t>
  </si>
  <si>
    <t>Defecto de calidad</t>
  </si>
  <si>
    <t>18</t>
  </si>
  <si>
    <t>2026-05-21</t>
  </si>
  <si>
    <t>En retrabajo</t>
  </si>
  <si>
    <t>Reinspeccionar después de retrabajar la superficie de sellado.</t>
  </si>
  <si>
    <t>Sarah Wilson</t>
  </si>
  <si>
    <t>Seguir de cerca.</t>
  </si>
  <si>
    <t>QAR-0002</t>
  </si>
  <si>
    <t>QAR-WO0001-002</t>
  </si>
  <si>
    <t>Laguna de documentación</t>
  </si>
  <si>
    <t>0</t>
  </si>
  <si>
    <t>2026-05-20</t>
  </si>
  <si>
    <t>Abierto</t>
  </si>
  <si>
    <t>Añadir registro de verificación de progreso faltante.</t>
  </si>
  <si>
    <t>Base de registro complementada.</t>
  </si>
  <si>
    <t>QAR-0003</t>
  </si>
  <si>
    <t>QAR-WO0002-001</t>
  </si>
  <si>
    <t>Retraso de proceso</t>
  </si>
  <si>
    <t>2026-05-24</t>
  </si>
  <si>
    <t>Seguimiento de la ventana de confirmación de la primera pieza.</t>
  </si>
  <si>
    <t>Monitorear inicio del procesamiento.</t>
  </si>
  <si>
    <t>No. de confirmación de finalización</t>
  </si>
  <si>
    <t>Fecha de finalización</t>
  </si>
  <si>
    <t>Cantidad real</t>
  </si>
  <si>
    <t>Cantidad aceptada</t>
  </si>
  <si>
    <t>Resultado de la confirmación</t>
  </si>
  <si>
    <t>Estado de la confirmación</t>
  </si>
  <si>
    <t>Resumen de variaciones</t>
  </si>
  <si>
    <t>CNF-0001</t>
  </si>
  <si>
    <t>CNF-WO0001</t>
  </si>
  <si>
    <t>870</t>
  </si>
  <si>
    <t>Variación de cantidad</t>
  </si>
  <si>
    <t>En revisión</t>
  </si>
  <si>
    <t>Parte de la cantidad se confirmará después de la reinspección.</t>
  </si>
  <si>
    <t>No cerrado finalmente.</t>
  </si>
  <si>
    <t>CNF-0002</t>
  </si>
  <si>
    <t>CNF-WO0002</t>
  </si>
  <si>
    <t>Pendiente de revisión</t>
  </si>
  <si>
    <t>Pendiente de confirmación</t>
  </si>
  <si>
    <t>La orden de trabajo aún no está completada.</t>
  </si>
  <si>
    <t>Planificado.</t>
  </si>
  <si>
    <t>CNF-0003</t>
  </si>
  <si>
    <t>CNF-WO0003</t>
  </si>
  <si>
    <t>500</t>
  </si>
  <si>
    <t>480</t>
  </si>
  <si>
    <t>Variación de calidad</t>
  </si>
  <si>
    <t>Devuelto</t>
  </si>
  <si>
    <t>La orden de trabajo bloqueada necesita notas adicionales de retrabajo.</t>
  </si>
  <si>
    <t>Devuelto para suplemento.</t>
  </si>
  <si>
    <t>Clave del conjunto de opciones</t>
  </si>
  <si>
    <t>Hoja de trabajo</t>
  </si>
  <si>
    <t>Nombre del campo</t>
  </si>
  <si>
    <t>Valor de la opción de máquina</t>
  </si>
  <si>
    <t>Etiqueta de visualización</t>
  </si>
  <si>
    <t>Significado del color</t>
  </si>
  <si>
    <t>Predeterminado</t>
  </si>
  <si>
    <t>Orden de clasificación</t>
  </si>
  <si>
    <t>option_set_key</t>
  </si>
  <si>
    <t>worksheet_name</t>
  </si>
  <si>
    <t>field_name</t>
  </si>
  <si>
    <t>option_value</t>
  </si>
  <si>
    <t>option_label</t>
  </si>
  <si>
    <t>color_semantic</t>
  </si>
  <si>
    <t>is_default</t>
  </si>
  <si>
    <t>sort_order</t>
  </si>
  <si>
    <t>work_order_status</t>
  </si>
  <si>
    <t>status</t>
  </si>
  <si>
    <t>planned</t>
  </si>
  <si>
    <t>neutral</t>
  </si>
  <si>
    <t>1</t>
  </si>
  <si>
    <t>in_progress</t>
  </si>
  <si>
    <t>En progreso</t>
  </si>
  <si>
    <t>info</t>
  </si>
  <si>
    <t>2</t>
  </si>
  <si>
    <t>Nombre de la hoja de cálculo</t>
  </si>
  <si>
    <t>Nombre de la tabla</t>
  </si>
  <si>
    <t>Nombre de la tienda</t>
  </si>
  <si>
    <t>Clave del módulo</t>
  </si>
  <si>
    <t>Etiqueta del módulo</t>
  </si>
  <si>
    <t>Etiqueta del campo</t>
  </si>
  <si>
    <t>Tipo de campo</t>
  </si>
  <si>
    <t>Rol del campo</t>
  </si>
  <si>
    <t>Requerido</t>
  </si>
  <si>
    <t>Único</t>
  </si>
  <si>
    <t>Valor predeterminado</t>
  </si>
  <si>
    <t>Regla de validación</t>
  </si>
  <si>
    <t>Buscable</t>
  </si>
  <si>
    <t>Filtrable</t>
  </si>
  <si>
    <t>Ordenable</t>
  </si>
  <si>
    <t>Mostrar en tabla</t>
  </si>
  <si>
    <t>Mostrar en móvil</t>
  </si>
  <si>
    <t>Mostrar en formulario</t>
  </si>
  <si>
    <t>Mostrar en detalle</t>
  </si>
  <si>
    <t>Solo lectura en formulario</t>
  </si>
  <si>
    <t>Exportar CSV</t>
  </si>
  <si>
    <t>Hoja de cálculo relacionada</t>
  </si>
  <si>
    <t>Campo relacionado</t>
  </si>
  <si>
    <t>table_name</t>
  </si>
  <si>
    <t>store_name</t>
  </si>
  <si>
    <t>module_key</t>
  </si>
  <si>
    <t>module_label</t>
  </si>
  <si>
    <t>field_label</t>
  </si>
  <si>
    <t>field_type</t>
  </si>
  <si>
    <t>field_role</t>
  </si>
  <si>
    <t>required</t>
  </si>
  <si>
    <t>unique</t>
  </si>
  <si>
    <t>default_value</t>
  </si>
  <si>
    <t>validation_rule</t>
  </si>
  <si>
    <t>is_searchable</t>
  </si>
  <si>
    <t>is_filterable</t>
  </si>
  <si>
    <t>is_sortable</t>
  </si>
  <si>
    <t>show_in_table</t>
  </si>
  <si>
    <t>show_in_mobile_table</t>
  </si>
  <si>
    <t>show_in_form</t>
  </si>
  <si>
    <t>show_in_detail</t>
  </si>
  <si>
    <t>readonly_in_form</t>
  </si>
  <si>
    <t>export_in_csv</t>
  </si>
  <si>
    <t>related_worksheet</t>
  </si>
  <si>
    <t>related_field</t>
  </si>
  <si>
    <t>notes</t>
  </si>
  <si>
    <t>record_id</t>
  </si>
  <si>
    <t>ID del registro</t>
  </si>
  <si>
    <t>text</t>
  </si>
  <si>
    <t>primary_key</t>
  </si>
  <si>
    <t>auto_sequence:WO-0001</t>
  </si>
  <si>
    <t>Generado automáticamente; formato WO-0001.</t>
  </si>
  <si>
    <t>Clave principal compartida; key_path=record_id.</t>
  </si>
  <si>
    <t>work_order_no</t>
  </si>
  <si>
    <t>No. de orden de trabajo</t>
  </si>
  <si>
    <t>display_name</t>
  </si>
  <si>
    <t>Requerido y único; ejemplo WO-260418-024.</t>
  </si>
  <si>
    <t>Número comercial; no reemplaza el id_registro.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</si>
</sst>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true"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</v>
      </c>
      <c r="C6" s="4" t="s">
        <v>21</v>
      </c>
      <c r="D6" s="4" t="s">
        <v>22</v>
      </c>
      <c r="E6" s="4" t="s">
        <v>19</v>
      </c>
    </row>
    <row r="7" ht="21" customHeight="true">
      <c r="A7" s="6" t="s">
        <v>3</v>
      </c>
      <c r="B7" s="4" t="s">
        <v>3</v>
      </c>
      <c r="C7" s="4" t="s">
        <v>14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</row>
    <row r="5" ht="21" customHeight="true">
      <c r="A5" s="6" t="s">
        <v>30</v>
      </c>
      <c r="B5" s="4" t="s">
        <v>31</v>
      </c>
      <c r="C5" s="4" t="s">
        <v>32</v>
      </c>
      <c r="D5" s="4" t="s">
        <v>33</v>
      </c>
      <c r="E5" s="4" t="s">
        <v>34</v>
      </c>
    </row>
    <row r="6" ht="21" customHeight="true">
      <c r="A6" s="6" t="s">
        <v>35</v>
      </c>
      <c r="B6" s="4" t="s">
        <v>31</v>
      </c>
      <c r="C6" s="4" t="s">
        <v>36</v>
      </c>
      <c r="D6" s="4" t="s">
        <v>37</v>
      </c>
      <c r="E6" s="4" t="s">
        <v>3</v>
      </c>
    </row>
    <row r="7" ht="21" customHeight="true">
      <c r="A7" s="6" t="s">
        <v>38</v>
      </c>
      <c r="B7" s="4" t="s">
        <v>31</v>
      </c>
      <c r="C7" s="4" t="s">
        <v>39</v>
      </c>
      <c r="D7" s="4" t="s">
        <v>37</v>
      </c>
      <c r="E7" s="4" t="s">
        <v>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E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7" min="6" width="14"/>
    <col customWidth="true" max="8" min="8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30</v>
      </c>
      <c r="B5" s="4" t="s">
        <v>32</v>
      </c>
      <c r="C5" s="4" t="s">
        <v>53</v>
      </c>
      <c r="D5" s="12" t="s">
        <v>54</v>
      </c>
      <c r="E5" s="13" t="s">
        <v>55</v>
      </c>
      <c r="F5" s="4" t="s">
        <v>56</v>
      </c>
      <c r="G5" s="4" t="s">
        <v>57</v>
      </c>
      <c r="H5" s="4" t="s">
        <v>58</v>
      </c>
      <c r="I5" s="4" t="s">
        <v>59</v>
      </c>
      <c r="J5" s="4" t="s">
        <v>60</v>
      </c>
      <c r="K5" s="13" t="s">
        <v>61</v>
      </c>
      <c r="L5" s="13" t="s">
        <v>62</v>
      </c>
      <c r="M5" s="4" t="s">
        <v>63</v>
      </c>
    </row>
    <row r="6" ht="21" customHeight="true">
      <c r="A6" s="6" t="s">
        <v>64</v>
      </c>
      <c r="B6" s="4" t="s">
        <v>65</v>
      </c>
      <c r="C6" s="4" t="s">
        <v>66</v>
      </c>
      <c r="D6" s="12" t="s">
        <v>67</v>
      </c>
      <c r="E6" s="13" t="s">
        <v>68</v>
      </c>
      <c r="F6" s="4" t="s">
        <v>69</v>
      </c>
      <c r="G6" s="4" t="s">
        <v>70</v>
      </c>
      <c r="H6" s="4" t="s">
        <v>71</v>
      </c>
      <c r="I6" s="4" t="s">
        <v>72</v>
      </c>
      <c r="J6" s="4" t="s">
        <v>73</v>
      </c>
      <c r="K6" s="13" t="s">
        <v>74</v>
      </c>
      <c r="L6" s="13" t="s">
        <v>62</v>
      </c>
      <c r="M6" s="4" t="s">
        <v>75</v>
      </c>
    </row>
    <row r="7" ht="21" customHeight="true">
      <c r="A7" s="6" t="s">
        <v>76</v>
      </c>
      <c r="B7" s="4" t="s">
        <v>36</v>
      </c>
      <c r="C7" s="4" t="s">
        <v>37</v>
      </c>
      <c r="D7" s="12" t="s">
        <v>77</v>
      </c>
      <c r="E7" s="13" t="s">
        <v>78</v>
      </c>
      <c r="F7" s="4" t="s">
        <v>79</v>
      </c>
      <c r="G7" s="4" t="s">
        <v>80</v>
      </c>
      <c r="H7" s="4" t="s">
        <v>81</v>
      </c>
      <c r="I7" s="4" t="s">
        <v>82</v>
      </c>
      <c r="J7" s="4" t="s">
        <v>83</v>
      </c>
      <c r="K7" s="13" t="s">
        <v>84</v>
      </c>
      <c r="L7" s="13" t="s">
        <v>62</v>
      </c>
      <c r="M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6"/>
    <col customWidth="true" max="7" min="5" width="14"/>
    <col customWidth="true" max="8" min="8" width="36"/>
    <col customWidth="true" max="9" min="9" width="14"/>
    <col customWidth="true" max="11" min="10" width="16"/>
    <col customWidth="true" max="12" min="12" width="36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86</v>
      </c>
      <c r="C4" s="3" t="s">
        <v>87</v>
      </c>
      <c r="D4" s="3" t="s">
        <v>88</v>
      </c>
      <c r="E4" s="3" t="s">
        <v>89</v>
      </c>
      <c r="F4" s="3" t="s">
        <v>90</v>
      </c>
      <c r="G4" s="3" t="s">
        <v>91</v>
      </c>
      <c r="H4" s="3" t="s">
        <v>92</v>
      </c>
      <c r="I4" s="3" t="s">
        <v>49</v>
      </c>
      <c r="J4" s="3" t="s">
        <v>50</v>
      </c>
      <c r="K4" s="3" t="s">
        <v>51</v>
      </c>
      <c r="L4" s="3" t="s">
        <v>52</v>
      </c>
    </row>
    <row r="5" ht="21" customHeight="true">
      <c r="A5" s="6" t="s">
        <v>30</v>
      </c>
      <c r="B5" s="14" t="s">
        <v>32</v>
      </c>
      <c r="C5" s="4" t="s">
        <v>93</v>
      </c>
      <c r="D5" s="13" t="s">
        <v>94</v>
      </c>
      <c r="E5" s="14" t="s">
        <v>56</v>
      </c>
      <c r="F5" s="14" t="s">
        <v>95</v>
      </c>
      <c r="G5" s="14" t="s">
        <v>58</v>
      </c>
      <c r="H5" s="4" t="s">
        <v>31</v>
      </c>
      <c r="I5" s="4" t="s">
        <v>45</v>
      </c>
      <c r="J5" s="13" t="s">
        <v>94</v>
      </c>
      <c r="K5" s="13" t="s">
        <v>94</v>
      </c>
      <c r="L5" s="4" t="s">
        <v>96</v>
      </c>
    </row>
    <row r="6" ht="21" customHeight="true">
      <c r="A6" s="6" t="s">
        <v>97</v>
      </c>
      <c r="B6" s="14" t="s">
        <v>98</v>
      </c>
      <c r="C6" s="4" t="s">
        <v>93</v>
      </c>
      <c r="D6" s="13" t="s">
        <v>99</v>
      </c>
      <c r="E6" s="14" t="s">
        <v>100</v>
      </c>
      <c r="F6" s="14" t="s">
        <v>101</v>
      </c>
      <c r="G6" s="14" t="s">
        <v>102</v>
      </c>
      <c r="H6" s="4" t="s">
        <v>31</v>
      </c>
      <c r="I6" s="4" t="s">
        <v>103</v>
      </c>
      <c r="J6" s="13" t="s">
        <v>99</v>
      </c>
      <c r="K6" s="13" t="s">
        <v>99</v>
      </c>
      <c r="L6" s="4" t="s">
        <v>104</v>
      </c>
    </row>
    <row r="7" ht="21" customHeight="true">
      <c r="A7" s="6" t="s">
        <v>105</v>
      </c>
      <c r="B7" s="14" t="s">
        <v>106</v>
      </c>
      <c r="C7" s="4" t="s">
        <v>93</v>
      </c>
      <c r="D7" s="13" t="s">
        <v>107</v>
      </c>
      <c r="E7" s="14" t="s">
        <v>108</v>
      </c>
      <c r="F7" s="14" t="s">
        <v>109</v>
      </c>
      <c r="G7" s="14" t="s">
        <v>110</v>
      </c>
      <c r="H7" s="4" t="s">
        <v>111</v>
      </c>
      <c r="I7" s="4" t="s">
        <v>103</v>
      </c>
      <c r="J7" s="13" t="s">
        <v>107</v>
      </c>
      <c r="K7" s="13" t="s">
        <v>62</v>
      </c>
      <c r="L7" s="4" t="s">
        <v>112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L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5" min="4" width="18"/>
    <col customWidth="true" max="9" min="6" width="14"/>
    <col customWidth="true" max="10" min="10" width="16"/>
    <col customWidth="true" max="11" min="11" width="18"/>
    <col customWidth="true" max="12" min="12" width="14"/>
    <col customWidth="true" max="14" min="13" width="16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113</v>
      </c>
      <c r="C4" s="3" t="s">
        <v>114</v>
      </c>
      <c r="D4" s="3" t="s">
        <v>115</v>
      </c>
      <c r="E4" s="3" t="s">
        <v>116</v>
      </c>
      <c r="F4" s="3" t="s">
        <v>117</v>
      </c>
      <c r="G4" s="3" t="s">
        <v>118</v>
      </c>
      <c r="H4" s="3" t="s">
        <v>119</v>
      </c>
      <c r="I4" s="3" t="s">
        <v>52</v>
      </c>
      <c r="J4" s="3" t="s">
        <v>120</v>
      </c>
      <c r="K4" s="3" t="s">
        <v>121</v>
      </c>
      <c r="L4" s="3" t="s">
        <v>122</v>
      </c>
      <c r="M4" s="3" t="s">
        <v>50</v>
      </c>
      <c r="N4" s="3" t="s">
        <v>51</v>
      </c>
      <c r="O4" s="3" t="s">
        <v>52</v>
      </c>
    </row>
    <row r="5" ht="21" customHeight="true">
      <c r="A5" s="6" t="s">
        <v>123</v>
      </c>
      <c r="B5" s="4" t="s">
        <v>124</v>
      </c>
      <c r="C5" s="4" t="s">
        <v>93</v>
      </c>
      <c r="D5" s="4" t="s">
        <v>125</v>
      </c>
      <c r="E5" s="4" t="s">
        <v>126</v>
      </c>
      <c r="F5" s="12" t="s">
        <v>54</v>
      </c>
      <c r="G5" s="12" t="s">
        <v>54</v>
      </c>
      <c r="H5" s="12" t="s">
        <v>31</v>
      </c>
      <c r="I5" s="4" t="s">
        <v>127</v>
      </c>
      <c r="J5" s="13" t="s">
        <v>128</v>
      </c>
      <c r="K5" s="4" t="s">
        <v>129</v>
      </c>
      <c r="L5" s="4" t="s">
        <v>73</v>
      </c>
      <c r="M5" s="13" t="s">
        <v>128</v>
      </c>
      <c r="N5" s="13" t="s">
        <v>128</v>
      </c>
      <c r="O5" s="4" t="s">
        <v>130</v>
      </c>
    </row>
    <row r="6" ht="21" customHeight="true">
      <c r="A6" s="6" t="s">
        <v>131</v>
      </c>
      <c r="B6" s="4" t="s">
        <v>132</v>
      </c>
      <c r="C6" s="4" t="s">
        <v>93</v>
      </c>
      <c r="D6" s="4" t="s">
        <v>133</v>
      </c>
      <c r="E6" s="4" t="s">
        <v>134</v>
      </c>
      <c r="F6" s="12" t="s">
        <v>54</v>
      </c>
      <c r="G6" s="12" t="s">
        <v>135</v>
      </c>
      <c r="H6" s="12" t="s">
        <v>31</v>
      </c>
      <c r="I6" s="4" t="s">
        <v>136</v>
      </c>
      <c r="J6" s="13" t="s">
        <v>99</v>
      </c>
      <c r="K6" s="4" t="s">
        <v>137</v>
      </c>
      <c r="L6" s="4" t="s">
        <v>73</v>
      </c>
      <c r="M6" s="13" t="s">
        <v>99</v>
      </c>
      <c r="N6" s="13" t="s">
        <v>62</v>
      </c>
      <c r="O6" s="4" t="s">
        <v>138</v>
      </c>
    </row>
    <row r="7" ht="21" customHeight="true">
      <c r="A7" s="6" t="s">
        <v>139</v>
      </c>
      <c r="B7" s="4" t="s">
        <v>140</v>
      </c>
      <c r="C7" s="4" t="s">
        <v>93</v>
      </c>
      <c r="D7" s="4" t="s">
        <v>133</v>
      </c>
      <c r="E7" s="4" t="s">
        <v>141</v>
      </c>
      <c r="F7" s="12" t="s">
        <v>142</v>
      </c>
      <c r="G7" s="12" t="s">
        <v>142</v>
      </c>
      <c r="H7" s="12" t="s">
        <v>31</v>
      </c>
      <c r="I7" s="4" t="s">
        <v>143</v>
      </c>
      <c r="J7" s="13" t="s">
        <v>144</v>
      </c>
      <c r="K7" s="4" t="s">
        <v>145</v>
      </c>
      <c r="L7" s="4" t="s">
        <v>103</v>
      </c>
      <c r="M7" s="13" t="s">
        <v>144</v>
      </c>
      <c r="N7" s="13" t="s">
        <v>146</v>
      </c>
      <c r="O7" s="4" t="s">
        <v>147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O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16"/>
    <col customWidth="true" max="5" min="5" width="18"/>
    <col customWidth="true" max="7" min="6" width="14"/>
    <col customWidth="true" max="8" min="8" width="16"/>
    <col customWidth="true" max="10" min="9" width="18"/>
    <col customWidth="true" max="11" min="11" width="14"/>
    <col customWidth="true" max="13" min="12" width="16"/>
    <col customWidth="true" max="14" min="14" width="36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148</v>
      </c>
      <c r="C4" s="3" t="s">
        <v>87</v>
      </c>
      <c r="D4" s="3" t="s">
        <v>149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49</v>
      </c>
      <c r="L4" s="3" t="s">
        <v>50</v>
      </c>
      <c r="M4" s="3" t="s">
        <v>51</v>
      </c>
      <c r="N4" s="3" t="s">
        <v>52</v>
      </c>
    </row>
    <row r="5" ht="21" customHeight="true">
      <c r="A5" s="6" t="s">
        <v>156</v>
      </c>
      <c r="B5" s="4" t="s">
        <v>157</v>
      </c>
      <c r="C5" s="4" t="s">
        <v>93</v>
      </c>
      <c r="D5" s="13" t="s">
        <v>55</v>
      </c>
      <c r="E5" s="4" t="s">
        <v>158</v>
      </c>
      <c r="F5" s="12" t="s">
        <v>159</v>
      </c>
      <c r="G5" s="12" t="s">
        <v>159</v>
      </c>
      <c r="H5" s="13" t="s">
        <v>160</v>
      </c>
      <c r="I5" s="4" t="s">
        <v>161</v>
      </c>
      <c r="J5" s="4" t="s">
        <v>162</v>
      </c>
      <c r="K5" s="4" t="s">
        <v>163</v>
      </c>
      <c r="L5" s="13" t="s">
        <v>55</v>
      </c>
      <c r="M5" s="13" t="s">
        <v>62</v>
      </c>
      <c r="N5" s="4" t="s">
        <v>164</v>
      </c>
    </row>
    <row r="6" ht="21" customHeight="true">
      <c r="A6" s="6" t="s">
        <v>165</v>
      </c>
      <c r="B6" s="4" t="s">
        <v>166</v>
      </c>
      <c r="C6" s="4" t="s">
        <v>93</v>
      </c>
      <c r="D6" s="13" t="s">
        <v>62</v>
      </c>
      <c r="E6" s="4" t="s">
        <v>167</v>
      </c>
      <c r="F6" s="12" t="s">
        <v>168</v>
      </c>
      <c r="G6" s="12" t="s">
        <v>168</v>
      </c>
      <c r="H6" s="13" t="s">
        <v>169</v>
      </c>
      <c r="I6" s="4" t="s">
        <v>170</v>
      </c>
      <c r="J6" s="4" t="s">
        <v>171</v>
      </c>
      <c r="K6" s="4" t="s">
        <v>103</v>
      </c>
      <c r="L6" s="13" t="s">
        <v>62</v>
      </c>
      <c r="M6" s="13" t="s">
        <v>62</v>
      </c>
      <c r="N6" s="4" t="s">
        <v>172</v>
      </c>
    </row>
    <row r="7" ht="21" customHeight="true">
      <c r="A7" s="6" t="s">
        <v>173</v>
      </c>
      <c r="B7" s="4" t="s">
        <v>174</v>
      </c>
      <c r="C7" s="4" t="s">
        <v>64</v>
      </c>
      <c r="D7" s="13" t="s">
        <v>62</v>
      </c>
      <c r="E7" s="4" t="s">
        <v>175</v>
      </c>
      <c r="F7" s="12" t="s">
        <v>168</v>
      </c>
      <c r="G7" s="12" t="s">
        <v>168</v>
      </c>
      <c r="H7" s="13" t="s">
        <v>176</v>
      </c>
      <c r="I7" s="4" t="s">
        <v>170</v>
      </c>
      <c r="J7" s="4" t="s">
        <v>177</v>
      </c>
      <c r="K7" s="4" t="s">
        <v>73</v>
      </c>
      <c r="L7" s="13" t="s">
        <v>62</v>
      </c>
      <c r="M7" s="13" t="s">
        <v>62</v>
      </c>
      <c r="N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N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6"/>
    <col customWidth="true" max="6" min="5" width="14"/>
    <col customWidth="true" max="8" min="7" width="24"/>
    <col customWidth="true" max="9" min="9" width="18"/>
    <col customWidth="true" max="10" min="10" width="14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179</v>
      </c>
      <c r="C4" s="3" t="s">
        <v>87</v>
      </c>
      <c r="D4" s="3" t="s">
        <v>180</v>
      </c>
      <c r="E4" s="3" t="s">
        <v>181</v>
      </c>
      <c r="F4" s="3" t="s">
        <v>182</v>
      </c>
      <c r="G4" s="3" t="s">
        <v>183</v>
      </c>
      <c r="H4" s="3" t="s">
        <v>184</v>
      </c>
      <c r="I4" s="3" t="s">
        <v>185</v>
      </c>
      <c r="J4" s="3" t="s">
        <v>122</v>
      </c>
      <c r="K4" s="3" t="s">
        <v>50</v>
      </c>
      <c r="L4" s="3" t="s">
        <v>51</v>
      </c>
      <c r="M4" s="3" t="s">
        <v>52</v>
      </c>
    </row>
    <row r="5" ht="21" customHeight="true">
      <c r="A5" s="6" t="s">
        <v>186</v>
      </c>
      <c r="B5" s="4" t="s">
        <v>187</v>
      </c>
      <c r="C5" s="4" t="s">
        <v>93</v>
      </c>
      <c r="D5" s="13" t="s">
        <v>62</v>
      </c>
      <c r="E5" s="12" t="s">
        <v>135</v>
      </c>
      <c r="F5" s="12" t="s">
        <v>188</v>
      </c>
      <c r="G5" s="4" t="s">
        <v>189</v>
      </c>
      <c r="H5" s="4" t="s">
        <v>190</v>
      </c>
      <c r="I5" s="4" t="s">
        <v>191</v>
      </c>
      <c r="J5" s="4" t="s">
        <v>163</v>
      </c>
      <c r="K5" s="13" t="s">
        <v>62</v>
      </c>
      <c r="L5" s="13" t="s">
        <v>62</v>
      </c>
      <c r="M5" s="4" t="s">
        <v>192</v>
      </c>
    </row>
    <row r="6" ht="21" customHeight="true">
      <c r="A6" s="6" t="s">
        <v>193</v>
      </c>
      <c r="B6" s="4" t="s">
        <v>194</v>
      </c>
      <c r="C6" s="4" t="s">
        <v>64</v>
      </c>
      <c r="D6" s="13" t="s">
        <v>68</v>
      </c>
      <c r="E6" s="12" t="s">
        <v>168</v>
      </c>
      <c r="F6" s="12" t="s">
        <v>168</v>
      </c>
      <c r="G6" s="4" t="s">
        <v>195</v>
      </c>
      <c r="H6" s="4" t="s">
        <v>196</v>
      </c>
      <c r="I6" s="4" t="s">
        <v>197</v>
      </c>
      <c r="J6" s="4" t="s">
        <v>73</v>
      </c>
      <c r="K6" s="13" t="s">
        <v>62</v>
      </c>
      <c r="L6" s="13" t="s">
        <v>62</v>
      </c>
      <c r="M6" s="4" t="s">
        <v>198</v>
      </c>
    </row>
    <row r="7" ht="21" customHeight="true">
      <c r="A7" s="6" t="s">
        <v>199</v>
      </c>
      <c r="B7" s="4" t="s">
        <v>200</v>
      </c>
      <c r="C7" s="4" t="s">
        <v>76</v>
      </c>
      <c r="D7" s="13" t="s">
        <v>62</v>
      </c>
      <c r="E7" s="12" t="s">
        <v>201</v>
      </c>
      <c r="F7" s="12" t="s">
        <v>202</v>
      </c>
      <c r="G7" s="4" t="s">
        <v>203</v>
      </c>
      <c r="H7" s="4" t="s">
        <v>204</v>
      </c>
      <c r="I7" s="4" t="s">
        <v>205</v>
      </c>
      <c r="J7" s="4" t="s">
        <v>83</v>
      </c>
      <c r="K7" s="13" t="s">
        <v>62</v>
      </c>
      <c r="L7" s="13" t="s">
        <v>62</v>
      </c>
      <c r="M7" s="4" t="s">
        <v>206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M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24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207</v>
      </c>
      <c r="B4" s="3" t="s">
        <v>208</v>
      </c>
      <c r="C4" s="3" t="s">
        <v>209</v>
      </c>
      <c r="D4" s="3" t="s">
        <v>210</v>
      </c>
      <c r="E4" s="3" t="s">
        <v>211</v>
      </c>
      <c r="F4" s="3" t="s">
        <v>212</v>
      </c>
      <c r="G4" s="3" t="s">
        <v>213</v>
      </c>
      <c r="H4" s="3" t="s">
        <v>214</v>
      </c>
    </row>
    <row r="5" ht="21" customHeight="true">
      <c r="A5" s="6" t="s">
        <v>215</v>
      </c>
      <c r="B5" s="4" t="s">
        <v>216</v>
      </c>
      <c r="C5" s="4" t="s">
        <v>217</v>
      </c>
      <c r="D5" s="4" t="s">
        <v>218</v>
      </c>
      <c r="E5" s="4" t="s">
        <v>219</v>
      </c>
      <c r="F5" s="4" t="s">
        <v>220</v>
      </c>
      <c r="G5" s="4" t="s">
        <v>221</v>
      </c>
      <c r="H5" s="4" t="s">
        <v>222</v>
      </c>
    </row>
    <row r="6" ht="21" customHeight="true">
      <c r="A6" s="6" t="s">
        <v>223</v>
      </c>
      <c r="B6" s="4" t="s">
        <v>3</v>
      </c>
      <c r="C6" s="4" t="s">
        <v>224</v>
      </c>
      <c r="D6" s="4" t="s">
        <v>225</v>
      </c>
      <c r="E6" s="4" t="s">
        <v>72</v>
      </c>
      <c r="F6" s="4" t="s">
        <v>226</v>
      </c>
      <c r="G6" s="4" t="s">
        <v>24</v>
      </c>
      <c r="H6" s="4" t="s">
        <v>227</v>
      </c>
    </row>
    <row r="7" ht="21" customHeight="true">
      <c r="A7" s="6" t="s">
        <v>223</v>
      </c>
      <c r="B7" s="4" t="s">
        <v>3</v>
      </c>
      <c r="C7" s="4" t="s">
        <v>224</v>
      </c>
      <c r="D7" s="4" t="s">
        <v>228</v>
      </c>
      <c r="E7" s="4" t="s">
        <v>229</v>
      </c>
      <c r="F7" s="4" t="s">
        <v>230</v>
      </c>
      <c r="G7" s="4" t="s">
        <v>19</v>
      </c>
      <c r="H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H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filterMode="true"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9" min="2" width="18"/>
    <col customWidth="true" max="11" min="10" width="14"/>
    <col customWidth="true" max="12" min="12" width="18"/>
    <col customWidth="true" max="13" min="13" width="36"/>
    <col customWidth="true" max="16" min="14" width="18"/>
    <col customWidth="true" max="17" min="17" width="14"/>
    <col customWidth="true" max="25" min="18" width="18"/>
    <col customWidth="true" max="26" min="26" width="36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232</v>
      </c>
      <c r="B4" s="3" t="s">
        <v>233</v>
      </c>
      <c r="C4" s="3" t="s">
        <v>234</v>
      </c>
      <c r="D4" s="3" t="s">
        <v>235</v>
      </c>
      <c r="E4" s="3" t="s">
        <v>236</v>
      </c>
      <c r="F4" s="3" t="s">
        <v>209</v>
      </c>
      <c r="G4" s="3" t="s">
        <v>237</v>
      </c>
      <c r="H4" s="3" t="s">
        <v>238</v>
      </c>
      <c r="I4" s="3" t="s">
        <v>239</v>
      </c>
      <c r="J4" s="3" t="s">
        <v>240</v>
      </c>
      <c r="K4" s="3" t="s">
        <v>241</v>
      </c>
      <c r="L4" s="3" t="s">
        <v>242</v>
      </c>
      <c r="M4" s="3" t="s">
        <v>243</v>
      </c>
      <c r="N4" s="3" t="s">
        <v>207</v>
      </c>
      <c r="O4" s="3" t="s">
        <v>244</v>
      </c>
      <c r="P4" s="3" t="s">
        <v>245</v>
      </c>
      <c r="Q4" s="3" t="s">
        <v>246</v>
      </c>
      <c r="R4" s="3" t="s">
        <v>247</v>
      </c>
      <c r="S4" s="3" t="s">
        <v>248</v>
      </c>
      <c r="T4" s="3" t="s">
        <v>249</v>
      </c>
      <c r="U4" s="3" t="s">
        <v>250</v>
      </c>
      <c r="V4" s="3" t="s">
        <v>251</v>
      </c>
      <c r="W4" s="3" t="s">
        <v>252</v>
      </c>
      <c r="X4" s="3" t="s">
        <v>253</v>
      </c>
      <c r="Y4" s="3" t="s">
        <v>254</v>
      </c>
      <c r="Z4" s="3" t="s">
        <v>52</v>
      </c>
    </row>
    <row r="5" ht="21" customHeight="true">
      <c r="A5" s="6" t="s">
        <v>216</v>
      </c>
      <c r="B5" s="4" t="s">
        <v>255</v>
      </c>
      <c r="C5" s="4" t="s">
        <v>256</v>
      </c>
      <c r="D5" s="4" t="s">
        <v>257</v>
      </c>
      <c r="E5" s="4" t="s">
        <v>258</v>
      </c>
      <c r="F5" s="4" t="s">
        <v>217</v>
      </c>
      <c r="G5" s="4" t="s">
        <v>259</v>
      </c>
      <c r="H5" s="4" t="s">
        <v>260</v>
      </c>
      <c r="I5" s="4" t="s">
        <v>261</v>
      </c>
      <c r="J5" s="4" t="s">
        <v>262</v>
      </c>
      <c r="K5" s="4" t="s">
        <v>263</v>
      </c>
      <c r="L5" s="4" t="s">
        <v>264</v>
      </c>
      <c r="M5" s="4" t="s">
        <v>265</v>
      </c>
      <c r="N5" s="4" t="s">
        <v>215</v>
      </c>
      <c r="O5" s="4" t="s">
        <v>266</v>
      </c>
      <c r="P5" s="4" t="s">
        <v>267</v>
      </c>
      <c r="Q5" s="4" t="s">
        <v>268</v>
      </c>
      <c r="R5" s="4" t="s">
        <v>269</v>
      </c>
      <c r="S5" s="4" t="s">
        <v>270</v>
      </c>
      <c r="T5" s="4" t="s">
        <v>271</v>
      </c>
      <c r="U5" s="4" t="s">
        <v>272</v>
      </c>
      <c r="V5" s="4" t="s">
        <v>273</v>
      </c>
      <c r="W5" s="4" t="s">
        <v>274</v>
      </c>
      <c r="X5" s="4" t="s">
        <v>275</v>
      </c>
      <c r="Y5" s="4" t="s">
        <v>276</v>
      </c>
      <c r="Z5" s="4" t="s">
        <v>277</v>
      </c>
    </row>
    <row r="6" ht="21" customHeight="true">
      <c r="A6" s="6" t="s">
        <v>3</v>
      </c>
      <c r="B6" s="4" t="s">
        <v>3</v>
      </c>
      <c r="C6" s="4" t="s">
        <v>3</v>
      </c>
      <c r="D6" s="4" t="s">
        <v>3</v>
      </c>
      <c r="E6" s="4" t="s">
        <v>3</v>
      </c>
      <c r="F6" s="4" t="s">
        <v>278</v>
      </c>
      <c r="G6" s="4" t="s">
        <v>279</v>
      </c>
      <c r="H6" s="4" t="s">
        <v>280</v>
      </c>
      <c r="I6" s="4" t="s">
        <v>281</v>
      </c>
      <c r="J6" s="4" t="s">
        <v>24</v>
      </c>
      <c r="K6" s="4" t="s">
        <v>24</v>
      </c>
      <c r="L6" s="4" t="s">
        <v>282</v>
      </c>
      <c r="M6" s="4" t="s">
        <v>283</v>
      </c>
      <c r="N6" s="4" t="s">
        <v>31</v>
      </c>
      <c r="O6" s="4" t="s">
        <v>19</v>
      </c>
      <c r="P6" s="4" t="s">
        <v>19</v>
      </c>
      <c r="Q6" s="4" t="s">
        <v>24</v>
      </c>
      <c r="R6" s="4" t="s">
        <v>19</v>
      </c>
      <c r="S6" s="4" t="s">
        <v>19</v>
      </c>
      <c r="T6" s="4" t="s">
        <v>19</v>
      </c>
      <c r="U6" s="4" t="s">
        <v>24</v>
      </c>
      <c r="V6" s="4" t="s">
        <v>24</v>
      </c>
      <c r="W6" s="4" t="s">
        <v>24</v>
      </c>
      <c r="X6" s="4" t="s">
        <v>31</v>
      </c>
      <c r="Y6" s="4" t="s">
        <v>31</v>
      </c>
      <c r="Z6" s="4" t="s">
        <v>284</v>
      </c>
    </row>
    <row r="7" ht="21" customHeight="true">
      <c r="A7" s="6" t="s">
        <v>3</v>
      </c>
      <c r="B7" s="4" t="s">
        <v>3</v>
      </c>
      <c r="C7" s="4" t="s">
        <v>3</v>
      </c>
      <c r="D7" s="4" t="s">
        <v>3</v>
      </c>
      <c r="E7" s="4" t="s">
        <v>3</v>
      </c>
      <c r="F7" s="4" t="s">
        <v>285</v>
      </c>
      <c r="G7" s="4" t="s">
        <v>286</v>
      </c>
      <c r="H7" s="4" t="s">
        <v>280</v>
      </c>
      <c r="I7" s="4" t="s">
        <v>287</v>
      </c>
      <c r="J7" s="4" t="s">
        <v>24</v>
      </c>
      <c r="K7" s="4" t="s">
        <v>24</v>
      </c>
      <c r="L7" s="4" t="s">
        <v>31</v>
      </c>
      <c r="M7" s="4" t="s">
        <v>288</v>
      </c>
      <c r="N7" s="4" t="s">
        <v>31</v>
      </c>
      <c r="O7" s="4" t="s">
        <v>24</v>
      </c>
      <c r="P7" s="4" t="s">
        <v>19</v>
      </c>
      <c r="Q7" s="4" t="s">
        <v>24</v>
      </c>
      <c r="R7" s="4" t="s">
        <v>24</v>
      </c>
      <c r="S7" s="4" t="s">
        <v>24</v>
      </c>
      <c r="T7" s="4" t="s">
        <v>24</v>
      </c>
      <c r="U7" s="4" t="s">
        <v>24</v>
      </c>
      <c r="V7" s="4" t="s">
        <v>19</v>
      </c>
      <c r="W7" s="4" t="s">
        <v>24</v>
      </c>
      <c r="X7" s="4" t="s">
        <v>31</v>
      </c>
      <c r="Y7" s="4" t="s">
        <v>31</v>
      </c>
      <c r="Z7" s="4" t="s">
        <v>289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autoFilter ref="$A$4:$Z$27"/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manufacturing_work_order_tracking_template</dc:title>
  <dc:creator>Finite Field</dc:creator>
  <dc:description>Una plantilla de Excel en inglés para gestionar el registro de órdenes de trabajo, verificaciones de progreso, emisión de materiales, control de calidad y retrabajo, confirmaciones de finalización y problemas de varianza.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