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Arbejdsordreregister" sheetId="3" r:id="rId5"/>
    <sheet name="Fremdriftskontroller" sheetId="4" r:id="rId6"/>
    <sheet name="Materialeudlevering" sheetId="5" r:id="rId7"/>
    <sheet name="Kvalitetskontrol, omarbejde og" sheetId="6" r:id="rId8"/>
    <sheet name="Afslutningsbekræftelser" sheetId="7" r:id="rId9"/>
    <sheet name="Opslagsvalg" sheetId="8" r:id="rId10"/>
    <sheet name="Maskinskema" sheetId="9" r:id="rId11"/>
  </sheets>
  <definedNames>
    <definedName hidden="true" localSheetId="0" name="_xlnm._FilterDatabase">'Instruktioner'!$A$4:$E$27</definedName>
    <definedName hidden="true" localSheetId="1" name="_xlnm._FilterDatabase">'Dashboard'!$A$4:$E$27</definedName>
    <definedName hidden="true" localSheetId="2" name="_xlnm._FilterDatabase">'Arbejdsordreregister'!$A$4:$M$27</definedName>
    <definedName hidden="true" localSheetId="3" name="_xlnm._FilterDatabase">'Fremdriftskontroller'!$A$4:$L$27</definedName>
    <definedName hidden="true" localSheetId="4" name="_xlnm._FilterDatabase">'Materialeudlevering'!$A$4:$O$27</definedName>
    <definedName hidden="true" localSheetId="5" name="_xlnm._FilterDatabase">'Kvalitetskontrol, omarbejde og'!$A$4:$N$27</definedName>
    <definedName hidden="true" localSheetId="6" name="_xlnm._FilterDatabase">'Afslutningsbekræftelser'!$A$4:$M$27</definedName>
    <definedName hidden="true" localSheetId="7" name="_xlnm._FilterDatabase">'Opslagsvalg'!$A$4:$H$27</definedName>
    <definedName hidden="true" localSheetId="8" name="_xlnm._FilterDatabase">'Maskinskema'!$A$4:$Z$27</definedName>
    <definedName name="completionconfirmations_accepted_quantity_range">'Afslutningsbekræftelser'!$F$5:$F$27</definedName>
    <definedName name="completionconfirmations_actual_quantity_range">'Afslutningsbekræftelser'!$E$5:$E$27</definedName>
    <definedName name="completionconfirmations_completion_confirmation_no_range">'Afslutningsbekræftelser'!$B$5:$B$27</definedName>
    <definedName name="completionconfirmations_completion_date_range">'Afslutningsbekræftelser'!$D$5:$D$27</definedName>
    <definedName name="completionconfirmations_confirmation_result_range">'Afslutningsbekræftelser'!$G$5:$G$27</definedName>
    <definedName name="completionconfirmations_confirmation_status_range">'Afslutningsbekræftelser'!$H$5:$H$27</definedName>
    <definedName name="completionconfirmations_created_date_range">'Afslutningsbekræftelser'!$K$5:$K$27</definedName>
    <definedName name="completionconfirmations_notes_range">'Afslutningsbekræftelser'!$M$5:$M$27</definedName>
    <definedName name="completionconfirmations_owner_range">'Afslutningsbekræftelser'!$J$5:$J$27</definedName>
    <definedName name="completionconfirmations_record_id_range">'Afslutningsbekræftelser'!$A$5:$A$27</definedName>
    <definedName name="completionconfirmations_updated_date_range">'Afslutningsbekræftelser'!$L$5:$L$27</definedName>
    <definedName name="completionconfirmations_variance_summary_range">'Afslutningsbekræftelser'!$I$5:$I$27</definedName>
    <definedName name="completionconfirmations_work_order_record_id_range">'Afslutningsbekræftelser'!$C$5:$C$27</definedName>
    <definedName name="dashboard_current_value_range">'Dashboard'!$B$5:$B$27</definedName>
    <definedName name="dashboard_data_source_range">'Dashboard'!$E$5:$E$27</definedName>
    <definedName name="dashboard_description_range">'Dashboard'!$C$5:$C$27</definedName>
    <definedName name="dashboard_metric_range">'Dashboard'!$A$5:$A$27</definedName>
    <definedName name="dashboard_review_rule_range">'Dashboard'!$D$5:$D$27</definedName>
    <definedName name="instructions_business_data_range">'Instruktioner'!$E$5:$E$27</definedName>
    <definedName name="instructions_display_name_range">'Instruktioner'!$A$5:$A$27</definedName>
    <definedName name="instructions_machine_worksheet_name_range">'Instruktioner'!$B$5:$B$27</definedName>
    <definedName name="instructions_purpose_range">'Instruktioner'!$D$5:$D$27</definedName>
    <definedName name="instructions_type_range">'Instruktioner'!$C$5:$C$27</definedName>
    <definedName name="lookupoptions_color_meaning_range">'Opslagsvalg'!$F$5:$F$27</definedName>
    <definedName name="lookupoptions_default_range">'Opslagsvalg'!$G$5:$G$27</definedName>
    <definedName name="lookupoptions_display_label_range">'Opslagsvalg'!$E$5:$E$27</definedName>
    <definedName name="lookupoptions_field_name_range">'Opslagsvalg'!$C$5:$C$27</definedName>
    <definedName name="lookupoptions_machine_option_value_range">'Opslagsvalg'!$D$5:$D$27</definedName>
    <definedName name="lookupoptions_option_set_key_range">'Opslagsvalg'!$A$5:$A$27</definedName>
    <definedName name="lookupoptions_sort_order_range">'Opslagsvalg'!$H$5:$H$27</definedName>
    <definedName name="lookupoptions_worksheet_range">'Opslagsvalg'!$B$5:$B$27</definedName>
    <definedName name="machineschema_default_value_range">'Maskinskema'!$L$5:$L$27</definedName>
    <definedName name="machineschema_export_csv_range">'Maskinskema'!$W$5:$W$27</definedName>
    <definedName name="machineschema_field_label_range">'Maskinskema'!$G$5:$G$27</definedName>
    <definedName name="machineschema_field_name_range">'Maskinskema'!$F$5:$F$27</definedName>
    <definedName name="machineschema_field_role_range">'Maskinskema'!$I$5:$I$27</definedName>
    <definedName name="machineschema_field_type_range">'Maskinskema'!$H$5:$H$27</definedName>
    <definedName name="machineschema_filterable_range">'Maskinskema'!$P$5:$P$27</definedName>
    <definedName name="machineschema_module_key_range">'Maskinskema'!$D$5:$D$27</definedName>
    <definedName name="machineschema_module_label_range">'Maskinskema'!$E$5:$E$27</definedName>
    <definedName name="machineschema_notes_range">'Maskinskema'!$Z$5:$Z$27</definedName>
    <definedName name="machineschema_option_set_key_range">'Maskinskema'!$N$5:$N$27</definedName>
    <definedName name="machineschema_read_only_in_form_range">'Maskinskema'!$V$5:$V$27</definedName>
    <definedName name="machineschema_related_field_range">'Maskinskema'!$Y$5:$Y$27</definedName>
    <definedName name="machineschema_related_worksheet_range">'Maskinskema'!$X$5:$X$27</definedName>
    <definedName name="machineschema_required_range">'Maskinskema'!$J$5:$J$27</definedName>
    <definedName name="machineschema_searchable_range">'Maskinskema'!$O$5:$O$27</definedName>
    <definedName name="machineschema_show_in_detail_range">'Maskinskema'!$U$5:$U$27</definedName>
    <definedName name="machineschema_show_in_form_range">'Maskinskema'!$T$5:$T$27</definedName>
    <definedName name="machineschema_show_in_table_range">'Maskinskema'!$R$5:$R$27</definedName>
    <definedName name="machineschema_show_on_mobile_range">'Maskinskema'!$S$5:$S$27</definedName>
    <definedName name="machineschema_sortable_range">'Maskinskema'!$Q$5:$Q$27</definedName>
    <definedName name="machineschema_store_name_range">'Maskinskema'!$C$5:$C$27</definedName>
    <definedName name="machineschema_table_name_range">'Maskinskema'!$B$5:$B$27</definedName>
    <definedName name="machineschema_unique_range">'Maskinskema'!$K$5:$K$27</definedName>
    <definedName name="machineschema_validation_rule_range">'Maskinskema'!$M$5:$M$27</definedName>
    <definedName name="machineschema_worksheet_name_range">'Maskinskema'!$A$5:$A$27</definedName>
    <definedName name="materialissue_created_date_range">'Materialeudlevering'!$M$5:$M$27</definedName>
    <definedName name="materialissue_issue_date_range">'Materialeudlevering'!$J$5:$J$27</definedName>
    <definedName name="materialissue_issue_record_no_range">'Materialeudlevering'!$B$5:$B$27</definedName>
    <definedName name="materialissue_issue_status_range">'Materialeudlevering'!$K$5:$K$27</definedName>
    <definedName name="materialissue_issued_quantity_range">'Materialeudlevering'!$G$5:$G$27</definedName>
    <definedName name="materialissue_material_code_range">'Materialeudlevering'!$D$5:$D$27</definedName>
    <definedName name="materialissue_material_name_range">'Materialeudlevering'!$E$5:$E$27</definedName>
    <definedName name="materialissue_notes_range">'Materialeudlevering'!$O$5:$O$27</definedName>
    <definedName name="materialissue_owner_range">'Materialeudlevering'!$L$5:$L$27</definedName>
    <definedName name="materialissue_record_id_range">'Materialeudlevering'!$A$5:$A$27</definedName>
    <definedName name="materialissue_requested_quantity_range">'Materialeudlevering'!$F$5:$F$27</definedName>
    <definedName name="materialissue_shortage_quantity_range">'Materialeudlevering'!$H$5:$H$27</definedName>
    <definedName name="materialissue_unit_range">'Materialeudlevering'!$I$5:$I$27</definedName>
    <definedName name="materialissue_updated_date_range">'Materialeudlevering'!$N$5:$N$27</definedName>
    <definedName name="materialissue_work_order_record_id_range">'Materialeudlevering'!$C$5:$C$27</definedName>
    <definedName name="progresschecks_bottleneck_notes_range">'Fremdriftskontroller'!$H$5:$H$27</definedName>
    <definedName name="progresschecks_check_date_range">'Fremdriftskontroller'!$D$5:$D$27</definedName>
    <definedName name="progresschecks_created_date_range">'Fremdriftskontroller'!$J$5:$J$27</definedName>
    <definedName name="progresschecks_notes_range">'Fremdriftskontroller'!$L$5:$L$27</definedName>
    <definedName name="progresschecks_owner_range">'Fremdriftskontroller'!$I$5:$I$27</definedName>
    <definedName name="progresschecks_progress_check_no_range">'Fremdriftskontroller'!$B$5:$B$27</definedName>
    <definedName name="progresschecks_progress_percent_range">'Fremdriftskontroller'!$F$5:$F$27</definedName>
    <definedName name="progresschecks_progress_stage_range">'Fremdriftskontroller'!$E$5:$E$27</definedName>
    <definedName name="progresschecks_progress_status_range">'Fremdriftskontroller'!$G$5:$G$27</definedName>
    <definedName name="progresschecks_record_id_range">'Fremdriftskontroller'!$A$5:$A$27</definedName>
    <definedName name="progresschecks_updated_date_range">'Fremdriftskontroller'!$K$5:$K$27</definedName>
    <definedName name="progresschecks_work_order_record_id_range">'Fremdriftskontroller'!$C$5:$C$27</definedName>
    <definedName name="qcvariance_closure_due_date_range">'Kvalitetskontrol, omarbejde og'!$H$5:$H$27</definedName>
    <definedName name="qcvariance_corrective_action_range">'Kvalitetskontrol, omarbejde og'!$J$5:$J$27</definedName>
    <definedName name="qcvariance_created_date_range">'Kvalitetskontrol, omarbejde og'!$L$5:$L$27</definedName>
    <definedName name="qcvariance_defective_quantity_range">'Kvalitetskontrol, omarbejde og'!$F$5:$F$27</definedName>
    <definedName name="qcvariance_inspection_date_range">'Kvalitetskontrol, omarbejde og'!$D$5:$D$27</definedName>
    <definedName name="qcvariance_issue_type_range">'Kvalitetskontrol, omarbejde og'!$E$5:$E$27</definedName>
    <definedName name="qcvariance_notes_range">'Kvalitetskontrol, omarbejde og'!$N$5:$N$27</definedName>
    <definedName name="qcvariance_owner_range">'Kvalitetskontrol, omarbejde og'!$K$5:$K$27</definedName>
    <definedName name="qcvariance_qc_issue_no_range">'Kvalitetskontrol, omarbejde og'!$B$5:$B$27</definedName>
    <definedName name="qcvariance_record_id_range">'Kvalitetskontrol, omarbejde og'!$A$5:$A$27</definedName>
    <definedName name="qcvariance_rework_quantity_range">'Kvalitetskontrol, omarbejde og'!$G$5:$G$27</definedName>
    <definedName name="qcvariance_rework_status_range">'Kvalitetskontrol, omarbejde og'!$I$5:$I$27</definedName>
    <definedName name="qcvariance_updated_date_range">'Kvalitetskontrol, omarbejde og'!$M$5:$M$27</definedName>
    <definedName name="qcvariance_work_order_record_id_range">'Kvalitetskontrol, omarbejde og'!$C$5:$C$27</definedName>
    <definedName name="register_created_date_range">'Arbejdsordreregister'!$K$5:$K$27</definedName>
    <definedName name="register_due_date_range">'Arbejdsordreregister'!$E$5:$E$27</definedName>
    <definedName name="register_item_range">'Arbejdsordreregister'!$C$5:$C$27</definedName>
    <definedName name="register_line_range">'Arbejdsordreregister'!$G$5:$G$27</definedName>
    <definedName name="register_notes_range">'Arbejdsordreregister'!$M$5:$M$27</definedName>
    <definedName name="register_owner_range">'Arbejdsordreregister'!$J$5:$J$27</definedName>
    <definedName name="register_planned_quantity_range">'Arbejdsordreregister'!$D$5:$D$27</definedName>
    <definedName name="register_priority_range">'Arbejdsordreregister'!$F$5:$F$27</definedName>
    <definedName name="register_record_id_range">'Arbejdsordreregister'!$A$5:$A$27</definedName>
    <definedName name="register_responsible_department_range">'Arbejdsordreregister'!$H$5:$H$27</definedName>
    <definedName name="register_updated_date_range">'Arbejdsordreregister'!$L$5:$L$27</definedName>
    <definedName name="register_work_order_no_range">'Arbejdsordreregister'!$B$5:$B$27</definedName>
    <definedName name="register_work_order_status_range">'Arbejdsordreregister'!$I$5:$I$27</definedName>
    <definedName localSheetId="0" name="_xlnm.Print_Titles">'Instruktioner'!$4:$4</definedName>
    <definedName localSheetId="1" name="_xlnm.Print_Titles">'Dashboard'!$4:$4</definedName>
    <definedName localSheetId="2" name="_xlnm.Print_Titles">'Arbejdsordreregister'!$4:$4</definedName>
    <definedName localSheetId="3" name="_xlnm.Print_Titles">'Fremdriftskontroller'!$4:$4</definedName>
    <definedName localSheetId="4" name="_xlnm.Print_Titles">'Materialeudlevering'!$4:$4</definedName>
    <definedName localSheetId="5" name="_xlnm.Print_Titles">'Kvalitetskontrol, omarbejde og'!$4:$4</definedName>
    <definedName localSheetId="6" name="_xlnm.Print_Titles">'Afslutningsbekræftelser'!$4:$4</definedName>
    <definedName localSheetId="7" name="_xlnm.Print_Titles">'Opslagsvalg'!$4:$4</definedName>
    <definedName localSheetId="8" name="_xlnm.Print_Titles">'Maskinskema'!$4:$4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<sst xmlns="http://schemas.openxmlformats.org/spreadsheetml/2006/main" count="290" uniqueCount="290">
  <si>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Skabelon til arbejdsordresporing</t>
  </si>
  <si>
    <t>En Excel-skabelon til styring af arbejdsordreregistrering, fremdriftskontroller, materialeudlevering, kvalitetskontrol og omarbejde, afslutningsbekræftelser og afvigelsessager.</t>
  </si>
  <si>
    <t>Dashboard</t>
  </si>
  <si>
    <t>Arbejdsordreregister</t>
  </si>
  <si>
    <t>Fremdriftskontroller</t>
  </si>
  <si>
    <t>Materialeudlevering</t>
  </si>
  <si>
    <t>Kvalitetskontrol, omarbejde og</t>
  </si>
  <si>
    <t>Afslutningsbekræftelser</t>
  </si>
  <si>
    <t>Opslagsvalg</t>
  </si>
  <si>
    <t>Maskinskema</t>
  </si>
  <si>
    <t>Visningsnavn</t>
  </si>
  <si>
    <t>Maskinarknavn</t>
  </si>
  <si>
    <t>type</t>
  </si>
  <si>
    <t>Formål</t>
  </si>
  <si>
    <t>Forretningsdata</t>
  </si>
  <si>
    <t>Brugsnoter</t>
  </si>
  <si>
    <t>Vejledning</t>
  </si>
  <si>
    <t>Systemnoter</t>
  </si>
  <si>
    <t>Forklarer skabelontrin, regler for feltvedligeholdelse, statusdefinitioner og noter til efterfølgende generering.</t>
  </si>
  <si>
    <t>Nej</t>
  </si>
  <si>
    <t>Routingflow</t>
  </si>
  <si>
    <t>Arbejdsordredashboard</t>
  </si>
  <si>
    <t>Systemdashboard</t>
  </si>
  <si>
    <t>Opsummerer seks målepunkter direkte knyttet til arbejdsordresporing til gennemgang på faste møder.</t>
  </si>
  <si>
    <t>Registrer grunddata for arbejdsordrer, og standardiser ordrenumre, varer, planlagte antal, forfaldsdatoer, prioriteter, linjer og ejere.</t>
  </si>
  <si>
    <t>Ja</t>
  </si>
  <si>
    <t>Målepunkt</t>
  </si>
  <si>
    <t>Aktuel værdi</t>
  </si>
  <si>
    <t>Beskrivelse</t>
  </si>
  <si>
    <t>Gennemgangsregel</t>
  </si>
  <si>
    <t>Datakilde</t>
  </si>
  <si>
    <t>Åbne arbejdsordrer</t>
  </si>
  <si>
    <t/>
  </si>
  <si>
    <t>Tæller arbejdsordrer, der ikke er afsluttet eller annulleret.</t>
  </si>
  <si>
    <t>Hvis antallet fortsætter med at stige, gennemgå planlægning og flaskehalse.</t>
  </si>
  <si>
    <t>Forfaldne åbne ordrer</t>
  </si>
  <si>
    <t>Tæller forfaldne arbejdsordrer, der ikke er afsluttet eller annulleret.</t>
  </si>
  <si>
    <t>Alle værdier over 0 bør gennemgås på det faste møde.</t>
  </si>
  <si>
    <t>Materialemangelvarer</t>
  </si>
  <si>
    <t>Tæller materialeudleveringsposter med mangelantal eller mangelstatus.</t>
  </si>
  <si>
    <t>Hvis over 0, bekræft først materialeudleveringsstatus og alternativer.</t>
  </si>
  <si>
    <t>Post-ID</t>
  </si>
  <si>
    <t>Arbejdsordrenr.</t>
  </si>
  <si>
    <t>Element</t>
  </si>
  <si>
    <t>Planlagt mængde</t>
  </si>
  <si>
    <t>Forfaldsdato</t>
  </si>
  <si>
    <t>Prioritet</t>
  </si>
  <si>
    <t>Linje</t>
  </si>
  <si>
    <t>Responsible department (DA)</t>
  </si>
  <si>
    <t>Arbejdsordrestatus</t>
  </si>
  <si>
    <t>Ansvarlig</t>
  </si>
  <si>
    <t>Oprettelsesdato</t>
  </si>
  <si>
    <t>Opdateret dato</t>
  </si>
  <si>
    <t>Noter</t>
  </si>
  <si>
    <t>WO-0001</t>
  </si>
  <si>
    <t>WO-260418-024</t>
  </si>
  <si>
    <t>A-serie pumpehus</t>
  </si>
  <si>
    <t>1,200</t>
  </si>
  <si>
    <t>2026-05-16</t>
  </si>
  <si>
    <t>Høj</t>
  </si>
  <si>
    <t>Line A</t>
  </si>
  <si>
    <t>Produktion</t>
  </si>
  <si>
    <t>I gang</t>
  </si>
  <si>
    <t>John Smith</t>
  </si>
  <si>
    <t>2026-05-01</t>
  </si>
  <si>
    <t>2026-05-18</t>
  </si>
  <si>
    <t>Kundeordre prioriteret i planlægningen; følg materialets ankomst.</t>
  </si>
  <si>
    <t>WO-0002</t>
  </si>
  <si>
    <t>WO-260505-011</t>
  </si>
  <si>
    <t>B-serie ventilsæde</t>
  </si>
  <si>
    <t>800</t>
  </si>
  <si>
    <t>2026-05-25</t>
  </si>
  <si>
    <t>Mellem</t>
  </si>
  <si>
    <t>Line B</t>
  </si>
  <si>
    <t>Planlagt</t>
  </si>
  <si>
    <t>Emily Davis</t>
  </si>
  <si>
    <t>2026-05-05</t>
  </si>
  <si>
    <t>Flyt til bearbejdning efter godkendelse af første emne.</t>
  </si>
  <si>
    <t>WO-0003</t>
  </si>
  <si>
    <t>WO-260508-018</t>
  </si>
  <si>
    <t>C-serie akselbøsning</t>
  </si>
  <si>
    <t>1,500</t>
  </si>
  <si>
    <t>2026-05-12</t>
  </si>
  <si>
    <t>Haster</t>
  </si>
  <si>
    <t>Line C</t>
  </si>
  <si>
    <t>Materialer</t>
  </si>
  <si>
    <t>Blokeret</t>
  </si>
  <si>
    <t>Michael Brown (DA)</t>
  </si>
  <si>
    <t>2026-05-07</t>
  </si>
  <si>
    <t>Kritisk lejemangel påvirker samlingstakten.</t>
  </si>
  <si>
    <t>Fremdriftskontrolnr.</t>
  </si>
  <si>
    <t>Arbejdsordrens record ID</t>
  </si>
  <si>
    <t>Kontroldato</t>
  </si>
  <si>
    <t>Fremdriftstrin</t>
  </si>
  <si>
    <t>Fremdriftsprocent</t>
  </si>
  <si>
    <t>Fremdriftsstatus</t>
  </si>
  <si>
    <t>Flaskehalsnoter</t>
  </si>
  <si>
    <t>PRG-0001</t>
  </si>
  <si>
    <t>PRG-WO0001-01</t>
  </si>
  <si>
    <t>2026-05-03</t>
  </si>
  <si>
    <t>Preparation</t>
  </si>
  <si>
    <t>15%</t>
  </si>
  <si>
    <t>Fuldført</t>
  </si>
  <si>
    <t>Materialeforberedelse afsluttet.</t>
  </si>
  <si>
    <t>PRG-0002</t>
  </si>
  <si>
    <t>PRG-WO0001-02</t>
  </si>
  <si>
    <t>2026-05-10</t>
  </si>
  <si>
    <t>Behandles</t>
  </si>
  <si>
    <t>55%</t>
  </si>
  <si>
    <t>På rette spor</t>
  </si>
  <si>
    <t>Bearbejdningen følger planen.</t>
  </si>
  <si>
    <t>PRG-0003</t>
  </si>
  <si>
    <t>PRG-WO0001-03</t>
  </si>
  <si>
    <t>2026-05-17</t>
  </si>
  <si>
    <t>Assembly</t>
  </si>
  <si>
    <t>72%</t>
  </si>
  <si>
    <t>Forsinket</t>
  </si>
  <si>
    <t>Tætningsringe til pumpehuse ankom senere end planlagt.</t>
  </si>
  <si>
    <t>Der forventes et ekstra nathold.</t>
  </si>
  <si>
    <t>Sagsregistreringsnr.</t>
  </si>
  <si>
    <t>Materialekode</t>
  </si>
  <si>
    <t>Materialenavn</t>
  </si>
  <si>
    <t>Anmodet mængde</t>
  </si>
  <si>
    <t>Udleveret antal</t>
  </si>
  <si>
    <t>Mangelantal</t>
  </si>
  <si>
    <t>Enhed</t>
  </si>
  <si>
    <t>Udstedelsesdato</t>
  </si>
  <si>
    <t>Udleveringsstatus</t>
  </si>
  <si>
    <t>MAT-0001</t>
  </si>
  <si>
    <t>MAT-WO0001-001</t>
  </si>
  <si>
    <t>M-PMP-001</t>
  </si>
  <si>
    <t>Pumpehusemne</t>
  </si>
  <si>
    <t>stk.</t>
  </si>
  <si>
    <t>2026-05-02</t>
  </si>
  <si>
    <t>Udleveret</t>
  </si>
  <si>
    <t>Udleveret batchvis.</t>
  </si>
  <si>
    <t>MAT-0002</t>
  </si>
  <si>
    <t>MAT-WO0001-002</t>
  </si>
  <si>
    <t>M-SEAL-008</t>
  </si>
  <si>
    <t>Tætningsring</t>
  </si>
  <si>
    <t>900</t>
  </si>
  <si>
    <t>Mangel</t>
  </si>
  <si>
    <t>Resterende 300 stk. er under transport.</t>
  </si>
  <si>
    <t>MAT-0003</t>
  </si>
  <si>
    <t>MAT-WO0001-003</t>
  </si>
  <si>
    <t>M-BOLT-020</t>
  </si>
  <si>
    <t>Monteringsbolte</t>
  </si>
  <si>
    <t>4,800</t>
  </si>
  <si>
    <t>2026-05-09</t>
  </si>
  <si>
    <t>Lukket</t>
  </si>
  <si>
    <t>2026-05-11</t>
  </si>
  <si>
    <t>Fuldstændighed bekræftet.</t>
  </si>
  <si>
    <t>Kvalitetskontrolsagsnr.</t>
  </si>
  <si>
    <t>Inspektionsdato</t>
  </si>
  <si>
    <t>Problemtype</t>
  </si>
  <si>
    <t>Defekt antal</t>
  </si>
  <si>
    <t>Omarbejdsantal</t>
  </si>
  <si>
    <t>Frist for lukning</t>
  </si>
  <si>
    <t>Omarbejdsstatus</t>
  </si>
  <si>
    <t>Korrigerende handling</t>
  </si>
  <si>
    <t>QAR-0001</t>
  </si>
  <si>
    <t>QAR-WO0001-001</t>
  </si>
  <si>
    <t>Kvalitetsfejl</t>
  </si>
  <si>
    <t>18</t>
  </si>
  <si>
    <t>2026-05-21</t>
  </si>
  <si>
    <t>Under omarbejde</t>
  </si>
  <si>
    <t>Geninspicer efter omarbejde af tætningsfladen.</t>
  </si>
  <si>
    <t>Sarah Wilson (DA)</t>
  </si>
  <si>
    <t>Følg tæt.</t>
  </si>
  <si>
    <t>QAR-0002</t>
  </si>
  <si>
    <t>QAR-WO0001-002</t>
  </si>
  <si>
    <t>Dokumentationsmangel</t>
  </si>
  <si>
    <t>0</t>
  </si>
  <si>
    <t>2026-05-20</t>
  </si>
  <si>
    <t>Åben</t>
  </si>
  <si>
    <t>Tilføj manglende fremdriftskontrolpost.</t>
  </si>
  <si>
    <t>Registreringsgrundlag suppleret.</t>
  </si>
  <si>
    <t>QAR-0003</t>
  </si>
  <si>
    <t>QAR-WO0002-001</t>
  </si>
  <si>
    <t>Procesforsinkelse</t>
  </si>
  <si>
    <t>2026-05-24</t>
  </si>
  <si>
    <t>Følg op på tidsvinduet for første-emne-bekræftelse.</t>
  </si>
  <si>
    <t>Overvåg processtart.</t>
  </si>
  <si>
    <t>Afslutningsbekræftelsesnr.</t>
  </si>
  <si>
    <t>Fuldførelsesdato</t>
  </si>
  <si>
    <t>Faktisk antal</t>
  </si>
  <si>
    <t>Accepteret antal</t>
  </si>
  <si>
    <t>Bekræftelsesresultat</t>
  </si>
  <si>
    <t>Bekræftelsesstatus</t>
  </si>
  <si>
    <t>Afvigelsesoversigt</t>
  </si>
  <si>
    <t>CNF-0001</t>
  </si>
  <si>
    <t>CNF-WO0001</t>
  </si>
  <si>
    <t>870</t>
  </si>
  <si>
    <t>Antalsafvigelse</t>
  </si>
  <si>
    <t>Under gennemgang</t>
  </si>
  <si>
    <t>En del af antallet bekræftes efter geninspektion.</t>
  </si>
  <si>
    <t>Ikke endeligt lukket.</t>
  </si>
  <si>
    <t>CNF-0002</t>
  </si>
  <si>
    <t>CNF-WO0002</t>
  </si>
  <si>
    <t>Afventer gennemgang</t>
  </si>
  <si>
    <t>Afventer bekræftelse</t>
  </si>
  <si>
    <t>Arbejdsordren er endnu ikke afsluttet.</t>
  </si>
  <si>
    <t>Planned.</t>
  </si>
  <si>
    <t>CNF-0003</t>
  </si>
  <si>
    <t>CNF-WO0003</t>
  </si>
  <si>
    <t>500</t>
  </si>
  <si>
    <t>480</t>
  </si>
  <si>
    <t>Kvalitetsafvigelse</t>
  </si>
  <si>
    <t>Returneret</t>
  </si>
  <si>
    <t>Blokeret arbejdsordre kræver flere noter om omarbejde.</t>
  </si>
  <si>
    <t>Returneret til supplering.</t>
  </si>
  <si>
    <t>Nøgle for valgsæt</t>
  </si>
  <si>
    <t>Regneark</t>
  </si>
  <si>
    <t>Maskinvalgsværdi</t>
  </si>
  <si>
    <t>Visningsetiket</t>
  </si>
  <si>
    <t>Farvebetydning</t>
  </si>
  <si>
    <t>Standard</t>
  </si>
  <si>
    <t>Sorteringsrækkefølge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</si>
  <si>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</si>
  <si>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</si>
  <si>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</si>
  <si>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</si>
  <si>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</si>
  <si>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</si>
  <si>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</si>
  <si>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</si>
  <si>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</si>
  <si>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</si>
  <si>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</si>
  <si>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</si>
  <si>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</si>
  <si>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</si>
  <si>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</si>
  <si>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</si>
  <si>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Regnearksnavn</t>
  </si>
  <si>
    <t>Tabelnavn</t>
  </si>
  <si>
    <t>Butiksnavn</t>
  </si>
  <si>
    <t>Modulnøgle</t>
  </si>
  <si>
    <t>Moduletiket</t>
  </si>
  <si>
    <t>Feltetiket</t>
  </si>
  <si>
    <t>Felttype</t>
  </si>
  <si>
    <t>Feltrolle</t>
  </si>
  <si>
    <t>Påkrævet</t>
  </si>
  <si>
    <t>Unique</t>
  </si>
  <si>
    <t>Standardværdi</t>
  </si>
  <si>
    <t>Valideringsregel</t>
  </si>
  <si>
    <t>Searchable</t>
  </si>
  <si>
    <t>Filterable</t>
  </si>
  <si>
    <t>Sortable</t>
  </si>
  <si>
    <t>Vis i tabel</t>
  </si>
  <si>
    <t>Vis på mobil</t>
  </si>
  <si>
    <t>Vis i formular</t>
  </si>
  <si>
    <t>Vis i detaljer</t>
  </si>
  <si>
    <t>Skrivebeskyttet i formular</t>
  </si>
  <si>
    <t>Eksportér CSV</t>
  </si>
  <si>
    <t>Relateret regneark</t>
  </si>
  <si>
    <t>Relateret felt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</si>
  <si>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</si>
  <si>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</si>
  <si>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</si>
  <si>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</si>
  <si>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</si>
  <si>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</si>
  <si>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</si>
  <si>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</si>
  <si>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</si>
  <si>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</si>
  <si>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</si>
  <si>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</si>
  <si>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</si>
  <si>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</si>
  <si>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</si>
  <si>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</si>
  <si>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</si>
  <si>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</si>
  <si>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</si>
  <si>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</si>
  <si>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</si>
  <si>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</si>
  <si>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noter</t>
  </si>
  <si>
    <t>record_id</t>
  </si>
  <si>
    <t>text</t>
  </si>
  <si>
    <t>primary_key</t>
  </si>
  <si>
    <t>auto_sequence:WO-0001</t>
  </si>
  <si>
    <t>Automatisk genereret; format WO-0001.</t>
  </si>
  <si>
    <t>Fælles primærnøgle; key_path=record_id.</t>
  </si>
  <si>
    <t>work_order_no</t>
  </si>
  <si>
    <t>display_name</t>
  </si>
  <si>
    <t>Obligatorisk og unik; eksempel WO-260418-024.</t>
  </si>
  <si>
    <t>Forretningsnummer; erstatter ikke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</si>
</sst>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21</v>
      </c>
      <c r="C6" s="4" t="s">
        <v>22</v>
      </c>
      <c r="D6" s="4" t="s">
        <v>23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3</v>
      </c>
    </row>
    <row r="6" ht="21" customHeight="true">
      <c r="A6" s="6" t="s">
        <v>35</v>
      </c>
      <c r="B6" s="4" t="s">
        <v>32</v>
      </c>
      <c r="C6" s="4" t="s">
        <v>36</v>
      </c>
      <c r="D6" s="4" t="s">
        <v>37</v>
      </c>
      <c r="E6" s="4" t="s">
        <v>3</v>
      </c>
    </row>
    <row r="7" ht="21" customHeight="true">
      <c r="A7" s="6" t="s">
        <v>38</v>
      </c>
      <c r="B7" s="4" t="s">
        <v>32</v>
      </c>
      <c r="C7" s="4" t="s">
        <v>39</v>
      </c>
      <c r="D7" s="4" t="s">
        <v>40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12" t="s">
        <v>57</v>
      </c>
      <c r="E5" s="13" t="s">
        <v>58</v>
      </c>
      <c r="F5" s="4" t="s">
        <v>59</v>
      </c>
      <c r="G5" s="4" t="s">
        <v>60</v>
      </c>
      <c r="H5" s="4" t="s">
        <v>61</v>
      </c>
      <c r="I5" s="4" t="s">
        <v>62</v>
      </c>
      <c r="J5" s="4" t="s">
        <v>63</v>
      </c>
      <c r="K5" s="13" t="s">
        <v>64</v>
      </c>
      <c r="L5" s="13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69</v>
      </c>
      <c r="D6" s="12" t="s">
        <v>70</v>
      </c>
      <c r="E6" s="13" t="s">
        <v>71</v>
      </c>
      <c r="F6" s="4" t="s">
        <v>72</v>
      </c>
      <c r="G6" s="4" t="s">
        <v>73</v>
      </c>
      <c r="H6" s="4" t="s">
        <v>61</v>
      </c>
      <c r="I6" s="4" t="s">
        <v>74</v>
      </c>
      <c r="J6" s="4" t="s">
        <v>75</v>
      </c>
      <c r="K6" s="13" t="s">
        <v>76</v>
      </c>
      <c r="L6" s="13" t="s">
        <v>65</v>
      </c>
      <c r="M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12" t="s">
        <v>81</v>
      </c>
      <c r="E7" s="13" t="s">
        <v>82</v>
      </c>
      <c r="F7" s="4" t="s">
        <v>83</v>
      </c>
      <c r="G7" s="4" t="s">
        <v>84</v>
      </c>
      <c r="H7" s="4" t="s">
        <v>85</v>
      </c>
      <c r="I7" s="4" t="s">
        <v>86</v>
      </c>
      <c r="J7" s="4" t="s">
        <v>87</v>
      </c>
      <c r="K7" s="13" t="s">
        <v>88</v>
      </c>
      <c r="L7" s="13" t="s">
        <v>65</v>
      </c>
      <c r="M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50</v>
      </c>
      <c r="J4" s="3" t="s">
        <v>51</v>
      </c>
      <c r="K4" s="3" t="s">
        <v>52</v>
      </c>
      <c r="L4" s="3" t="s">
        <v>53</v>
      </c>
    </row>
    <row r="5" ht="21" customHeight="true">
      <c r="A5" s="6" t="s">
        <v>97</v>
      </c>
      <c r="B5" s="14" t="s">
        <v>98</v>
      </c>
      <c r="C5" s="4" t="s">
        <v>54</v>
      </c>
      <c r="D5" s="13" t="s">
        <v>99</v>
      </c>
      <c r="E5" s="14" t="s">
        <v>100</v>
      </c>
      <c r="F5" s="14" t="s">
        <v>101</v>
      </c>
      <c r="G5" s="14" t="s">
        <v>102</v>
      </c>
      <c r="H5" s="4" t="s">
        <v>32</v>
      </c>
      <c r="I5" s="4" t="s">
        <v>63</v>
      </c>
      <c r="J5" s="13" t="s">
        <v>99</v>
      </c>
      <c r="K5" s="13" t="s">
        <v>99</v>
      </c>
      <c r="L5" s="4" t="s">
        <v>103</v>
      </c>
    </row>
    <row r="6" ht="21" customHeight="true">
      <c r="A6" s="6" t="s">
        <v>104</v>
      </c>
      <c r="B6" s="14" t="s">
        <v>105</v>
      </c>
      <c r="C6" s="4" t="s">
        <v>54</v>
      </c>
      <c r="D6" s="13" t="s">
        <v>106</v>
      </c>
      <c r="E6" s="14" t="s">
        <v>107</v>
      </c>
      <c r="F6" s="14" t="s">
        <v>108</v>
      </c>
      <c r="G6" s="14" t="s">
        <v>109</v>
      </c>
      <c r="H6" s="4" t="s">
        <v>32</v>
      </c>
      <c r="I6" s="4" t="s">
        <v>63</v>
      </c>
      <c r="J6" s="13" t="s">
        <v>106</v>
      </c>
      <c r="K6" s="13" t="s">
        <v>106</v>
      </c>
      <c r="L6" s="4" t="s">
        <v>110</v>
      </c>
    </row>
    <row r="7" ht="21" customHeight="true">
      <c r="A7" s="6" t="s">
        <v>111</v>
      </c>
      <c r="B7" s="14" t="s">
        <v>112</v>
      </c>
      <c r="C7" s="4" t="s">
        <v>54</v>
      </c>
      <c r="D7" s="13" t="s">
        <v>113</v>
      </c>
      <c r="E7" s="14" t="s">
        <v>114</v>
      </c>
      <c r="F7" s="14" t="s">
        <v>115</v>
      </c>
      <c r="G7" s="14" t="s">
        <v>116</v>
      </c>
      <c r="H7" s="4" t="s">
        <v>117</v>
      </c>
      <c r="I7" s="4" t="s">
        <v>63</v>
      </c>
      <c r="J7" s="13" t="s">
        <v>113</v>
      </c>
      <c r="K7" s="13" t="s">
        <v>65</v>
      </c>
      <c r="L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119</v>
      </c>
      <c r="C4" s="3" t="s">
        <v>91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50</v>
      </c>
      <c r="M4" s="3" t="s">
        <v>51</v>
      </c>
      <c r="N4" s="3" t="s">
        <v>52</v>
      </c>
      <c r="O4" s="3" t="s">
        <v>53</v>
      </c>
    </row>
    <row r="5" ht="21" customHeight="true">
      <c r="A5" s="6" t="s">
        <v>128</v>
      </c>
      <c r="B5" s="4" t="s">
        <v>129</v>
      </c>
      <c r="C5" s="4" t="s">
        <v>54</v>
      </c>
      <c r="D5" s="4" t="s">
        <v>130</v>
      </c>
      <c r="E5" s="4" t="s">
        <v>131</v>
      </c>
      <c r="F5" s="12" t="s">
        <v>57</v>
      </c>
      <c r="G5" s="12" t="s">
        <v>57</v>
      </c>
      <c r="H5" s="12" t="s">
        <v>32</v>
      </c>
      <c r="I5" s="4" t="s">
        <v>132</v>
      </c>
      <c r="J5" s="13" t="s">
        <v>133</v>
      </c>
      <c r="K5" s="4" t="s">
        <v>134</v>
      </c>
      <c r="L5" s="4" t="s">
        <v>75</v>
      </c>
      <c r="M5" s="13" t="s">
        <v>133</v>
      </c>
      <c r="N5" s="13" t="s">
        <v>133</v>
      </c>
      <c r="O5" s="4" t="s">
        <v>135</v>
      </c>
    </row>
    <row r="6" ht="21" customHeight="true">
      <c r="A6" s="6" t="s">
        <v>136</v>
      </c>
      <c r="B6" s="4" t="s">
        <v>137</v>
      </c>
      <c r="C6" s="4" t="s">
        <v>54</v>
      </c>
      <c r="D6" s="4" t="s">
        <v>138</v>
      </c>
      <c r="E6" s="4" t="s">
        <v>139</v>
      </c>
      <c r="F6" s="12" t="s">
        <v>57</v>
      </c>
      <c r="G6" s="12" t="s">
        <v>140</v>
      </c>
      <c r="H6" s="12" t="s">
        <v>32</v>
      </c>
      <c r="I6" s="4" t="s">
        <v>132</v>
      </c>
      <c r="J6" s="13" t="s">
        <v>106</v>
      </c>
      <c r="K6" s="4" t="s">
        <v>141</v>
      </c>
      <c r="L6" s="4" t="s">
        <v>75</v>
      </c>
      <c r="M6" s="13" t="s">
        <v>106</v>
      </c>
      <c r="N6" s="13" t="s">
        <v>65</v>
      </c>
      <c r="O6" s="4" t="s">
        <v>142</v>
      </c>
    </row>
    <row r="7" ht="21" customHeight="true">
      <c r="A7" s="6" t="s">
        <v>143</v>
      </c>
      <c r="B7" s="4" t="s">
        <v>144</v>
      </c>
      <c r="C7" s="4" t="s">
        <v>54</v>
      </c>
      <c r="D7" s="4" t="s">
        <v>145</v>
      </c>
      <c r="E7" s="4" t="s">
        <v>146</v>
      </c>
      <c r="F7" s="12" t="s">
        <v>147</v>
      </c>
      <c r="G7" s="12" t="s">
        <v>147</v>
      </c>
      <c r="H7" s="12" t="s">
        <v>32</v>
      </c>
      <c r="I7" s="4" t="s">
        <v>132</v>
      </c>
      <c r="J7" s="13" t="s">
        <v>148</v>
      </c>
      <c r="K7" s="4" t="s">
        <v>149</v>
      </c>
      <c r="L7" s="4" t="s">
        <v>63</v>
      </c>
      <c r="M7" s="13" t="s">
        <v>148</v>
      </c>
      <c r="N7" s="13" t="s">
        <v>150</v>
      </c>
      <c r="O7" s="4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152</v>
      </c>
      <c r="C4" s="3" t="s">
        <v>91</v>
      </c>
      <c r="D4" s="3" t="s">
        <v>153</v>
      </c>
      <c r="E4" s="3" t="s">
        <v>154</v>
      </c>
      <c r="F4" s="3" t="s">
        <v>155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50</v>
      </c>
      <c r="L4" s="3" t="s">
        <v>51</v>
      </c>
      <c r="M4" s="3" t="s">
        <v>52</v>
      </c>
      <c r="N4" s="3" t="s">
        <v>53</v>
      </c>
    </row>
    <row r="5" ht="21" customHeight="true">
      <c r="A5" s="6" t="s">
        <v>160</v>
      </c>
      <c r="B5" s="4" t="s">
        <v>161</v>
      </c>
      <c r="C5" s="4" t="s">
        <v>54</v>
      </c>
      <c r="D5" s="13" t="s">
        <v>58</v>
      </c>
      <c r="E5" s="4" t="s">
        <v>162</v>
      </c>
      <c r="F5" s="12" t="s">
        <v>163</v>
      </c>
      <c r="G5" s="12" t="s">
        <v>163</v>
      </c>
      <c r="H5" s="13" t="s">
        <v>164</v>
      </c>
      <c r="I5" s="4" t="s">
        <v>165</v>
      </c>
      <c r="J5" s="4" t="s">
        <v>166</v>
      </c>
      <c r="K5" s="4" t="s">
        <v>167</v>
      </c>
      <c r="L5" s="13" t="s">
        <v>58</v>
      </c>
      <c r="M5" s="13" t="s">
        <v>65</v>
      </c>
      <c r="N5" s="4" t="s">
        <v>168</v>
      </c>
    </row>
    <row r="6" ht="21" customHeight="true">
      <c r="A6" s="6" t="s">
        <v>169</v>
      </c>
      <c r="B6" s="4" t="s">
        <v>170</v>
      </c>
      <c r="C6" s="4" t="s">
        <v>54</v>
      </c>
      <c r="D6" s="13" t="s">
        <v>65</v>
      </c>
      <c r="E6" s="4" t="s">
        <v>171</v>
      </c>
      <c r="F6" s="12" t="s">
        <v>172</v>
      </c>
      <c r="G6" s="12" t="s">
        <v>172</v>
      </c>
      <c r="H6" s="13" t="s">
        <v>173</v>
      </c>
      <c r="I6" s="4" t="s">
        <v>174</v>
      </c>
      <c r="J6" s="4" t="s">
        <v>175</v>
      </c>
      <c r="K6" s="4" t="s">
        <v>63</v>
      </c>
      <c r="L6" s="13" t="s">
        <v>65</v>
      </c>
      <c r="M6" s="13" t="s">
        <v>65</v>
      </c>
      <c r="N6" s="4" t="s">
        <v>176</v>
      </c>
    </row>
    <row r="7" ht="21" customHeight="true">
      <c r="A7" s="6" t="s">
        <v>177</v>
      </c>
      <c r="B7" s="4" t="s">
        <v>178</v>
      </c>
      <c r="C7" s="4" t="s">
        <v>67</v>
      </c>
      <c r="D7" s="13" t="s">
        <v>65</v>
      </c>
      <c r="E7" s="4" t="s">
        <v>179</v>
      </c>
      <c r="F7" s="12" t="s">
        <v>172</v>
      </c>
      <c r="G7" s="12" t="s">
        <v>172</v>
      </c>
      <c r="H7" s="13" t="s">
        <v>180</v>
      </c>
      <c r="I7" s="4" t="s">
        <v>174</v>
      </c>
      <c r="J7" s="4" t="s">
        <v>181</v>
      </c>
      <c r="K7" s="4" t="s">
        <v>75</v>
      </c>
      <c r="L7" s="13" t="s">
        <v>65</v>
      </c>
      <c r="M7" s="13" t="s">
        <v>65</v>
      </c>
      <c r="N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183</v>
      </c>
      <c r="C4" s="3" t="s">
        <v>91</v>
      </c>
      <c r="D4" s="3" t="s">
        <v>184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190</v>
      </c>
      <c r="B5" s="4" t="s">
        <v>191</v>
      </c>
      <c r="C5" s="4" t="s">
        <v>54</v>
      </c>
      <c r="D5" s="13" t="s">
        <v>65</v>
      </c>
      <c r="E5" s="12" t="s">
        <v>140</v>
      </c>
      <c r="F5" s="12" t="s">
        <v>192</v>
      </c>
      <c r="G5" s="4" t="s">
        <v>193</v>
      </c>
      <c r="H5" s="4" t="s">
        <v>194</v>
      </c>
      <c r="I5" s="4" t="s">
        <v>195</v>
      </c>
      <c r="J5" s="4" t="s">
        <v>167</v>
      </c>
      <c r="K5" s="13" t="s">
        <v>65</v>
      </c>
      <c r="L5" s="13" t="s">
        <v>65</v>
      </c>
      <c r="M5" s="4" t="s">
        <v>196</v>
      </c>
    </row>
    <row r="6" ht="21" customHeight="true">
      <c r="A6" s="6" t="s">
        <v>197</v>
      </c>
      <c r="B6" s="4" t="s">
        <v>198</v>
      </c>
      <c r="C6" s="4" t="s">
        <v>67</v>
      </c>
      <c r="D6" s="13" t="s">
        <v>71</v>
      </c>
      <c r="E6" s="12" t="s">
        <v>172</v>
      </c>
      <c r="F6" s="12" t="s">
        <v>172</v>
      </c>
      <c r="G6" s="4" t="s">
        <v>199</v>
      </c>
      <c r="H6" s="4" t="s">
        <v>200</v>
      </c>
      <c r="I6" s="4" t="s">
        <v>201</v>
      </c>
      <c r="J6" s="4" t="s">
        <v>75</v>
      </c>
      <c r="K6" s="13" t="s">
        <v>65</v>
      </c>
      <c r="L6" s="13" t="s">
        <v>65</v>
      </c>
      <c r="M6" s="4" t="s">
        <v>202</v>
      </c>
    </row>
    <row r="7" ht="21" customHeight="true">
      <c r="A7" s="6" t="s">
        <v>203</v>
      </c>
      <c r="B7" s="4" t="s">
        <v>204</v>
      </c>
      <c r="C7" s="4" t="s">
        <v>78</v>
      </c>
      <c r="D7" s="13" t="s">
        <v>65</v>
      </c>
      <c r="E7" s="12" t="s">
        <v>205</v>
      </c>
      <c r="F7" s="12" t="s">
        <v>206</v>
      </c>
      <c r="G7" s="4" t="s">
        <v>207</v>
      </c>
      <c r="H7" s="4" t="s">
        <v>208</v>
      </c>
      <c r="I7" s="4" t="s">
        <v>209</v>
      </c>
      <c r="J7" s="4" t="s">
        <v>87</v>
      </c>
      <c r="K7" s="13" t="s">
        <v>65</v>
      </c>
      <c r="L7" s="13" t="s">
        <v>65</v>
      </c>
      <c r="M7" s="4" t="s">
        <v>210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211</v>
      </c>
      <c r="B4" s="3" t="s">
        <v>212</v>
      </c>
      <c r="C4" s="3" t="s">
        <v>16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74</v>
      </c>
      <c r="F6" s="4" t="s">
        <v>229</v>
      </c>
      <c r="G6" s="4" t="s">
        <v>25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62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16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211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53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41</v>
      </c>
      <c r="H6" s="4" t="s">
        <v>281</v>
      </c>
      <c r="I6" s="4" t="s">
        <v>282</v>
      </c>
      <c r="J6" s="4" t="s">
        <v>25</v>
      </c>
      <c r="K6" s="4" t="s">
        <v>25</v>
      </c>
      <c r="L6" s="4" t="s">
        <v>283</v>
      </c>
      <c r="M6" s="4" t="s">
        <v>284</v>
      </c>
      <c r="N6" s="4" t="s">
        <v>32</v>
      </c>
      <c r="O6" s="4" t="s">
        <v>19</v>
      </c>
      <c r="P6" s="4" t="s">
        <v>19</v>
      </c>
      <c r="Q6" s="4" t="s">
        <v>25</v>
      </c>
      <c r="R6" s="4" t="s">
        <v>19</v>
      </c>
      <c r="S6" s="4" t="s">
        <v>19</v>
      </c>
      <c r="T6" s="4" t="s">
        <v>19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42</v>
      </c>
      <c r="H7" s="4" t="s">
        <v>281</v>
      </c>
      <c r="I7" s="4" t="s">
        <v>287</v>
      </c>
      <c r="J7" s="4" t="s">
        <v>25</v>
      </c>
      <c r="K7" s="4" t="s">
        <v>25</v>
      </c>
      <c r="L7" s="4" t="s">
        <v>32</v>
      </c>
      <c r="M7" s="4" t="s">
        <v>288</v>
      </c>
      <c r="N7" s="4" t="s">
        <v>32</v>
      </c>
      <c r="O7" s="4" t="s">
        <v>25</v>
      </c>
      <c r="P7" s="4" t="s">
        <v>19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19</v>
      </c>
      <c r="W7" s="4" t="s">
        <v>25</v>
      </c>
      <c r="X7" s="4" t="s">
        <v>32</v>
      </c>
      <c r="Y7" s="4" t="s">
        <v>32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arbejdsordresporing</dc:title>
  <dc:creator>Finite Field</dc:creator>
  <dc:description>En Excel-skabelon til styring af arbejdsordreregistrering, fremdriftskontroller, materialeudlevering, kvalitetskontrol og omarbejde, afslutningsbekræftelser og afvigelsessager.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