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Οδηγίες" sheetId="1" r:id="rId1"/>
    <sheet name="Ρυθμίσεις" sheetId="2" r:id="rId4"/>
    <sheet name="Σύνοψη βάρδιας" sheetId="3" r:id="rId5"/>
    <sheet name="Καταγραφή βάρδιας" sheetId="4" r:id="rId6"/>
    <sheet name="Ωριαία παραγωγή" sheetId="5" r:id="rId7"/>
    <sheet name="Συμβάντα εκτός λειτουργίας" sheetId="6" r:id="rId8"/>
    <sheet name="Ποιότητα και Ασφάλεια" sheetId="7" r:id="rId9"/>
    <sheet name="Παράδοση υλικών" sheetId="8" r:id="rId10"/>
    <sheet name="Παρακολούθηση θεμάτων" sheetId="9" r:id="rId11"/>
  </sheets>
  <definedNames>
    <definedName name="downtimeevents_date_range">'Συμβάντα εκτός λειτουργίας'!$B$5:$B$27</definedName>
    <definedName name="downtimeevents_downtime_category_range">'Συμβάντα εκτός λειτουργίας'!$I$5:$I$27</definedName>
    <definedName name="downtimeevents_duration_min_range">'Συμβάντα εκτός λειτουργίας'!$H$5:$H$27</definedName>
    <definedName name="downtimeevents_end_time_range">'Συμβάντα εκτός λειτουργίας'!$G$5:$G$27</definedName>
    <definedName name="downtimeevents_equipmentstation_range">'Συμβάντα εκτός λειτουργίας'!$E$5:$E$27</definedName>
    <definedName name="downtimeevents_expected_completion_date_range">'Συμβάντα εκτός λειτουργίας'!$O$5:$O$27</definedName>
    <definedName name="downtimeevents_impact_on_handover_range">'Συμβάντα εκτός λειτουργίας'!$Q$5:$Q$27</definedName>
    <definedName name="downtimeevents_issue_description_range">'Συμβάντα εκτός λειτουργίας'!$L$5:$L$27</definedName>
    <definedName name="downtimeevents_line_range">'Συμβάντα εκτός λειτουργίας'!$D$5:$D$27</definedName>
    <definedName name="downtimeevents_logid_range">'Συμβάντα εκτός λειτουργίας'!$A$5:$A$27</definedName>
    <definedName name="downtimeevents_notes_range">'Συμβάντα εκτός λειτουργίας'!$R$5:$R$27</definedName>
    <definedName name="downtimeevents_owner_range">'Συμβάντα εκτός λειτουργίας'!$N$5:$N$27</definedName>
    <definedName name="downtimeevents_root_cause_category_range">'Συμβάντα εκτός λειτουργίας'!$K$5:$K$27</definedName>
    <definedName name="downtimeevents_severity_range">'Συμβάντα εκτός λειτουργίας'!$J$5:$J$27</definedName>
    <definedName name="downtimeevents_shift_range">'Συμβάντα εκτός λειτουργίας'!$C$5:$C$27</definedName>
    <definedName name="downtimeevents_start_time_range">'Συμβάντα εκτός λειτουργίας'!$F$5:$F$27</definedName>
    <definedName name="downtimeevents_status_range">'Συμβάντα εκτός λειτουργίας'!$P$5:$P$27</definedName>
    <definedName name="downtimeevents_temporary_action_range">'Συμβάντα εκτός λειτουργίας'!$M$5:$M$27</definedName>
    <definedName name="hourlyoutput_actual_output_range">'Ωριαία παραγωγή'!$I$5:$I$27</definedName>
    <definedName name="hourlyoutput_attainment_rate_range">'Ωριαία παραγωγή'!$M$5:$M$27</definedName>
    <definedName name="hourlyoutput_date_range">'Ωριαία παραγωγή'!$B$5:$B$27</definedName>
    <definedName name="hourlyoutput_defects_range">'Ωριαία παραγωγή'!$K$5:$K$27</definedName>
    <definedName name="hourlyoutput_downtime_minutes_range">'Ωριαία παραγωγή'!$L$5:$L$27</definedName>
    <definedName name="hourlyoutput_event_codereason_range">'Ωριαία παραγωγή'!$O$5:$O$27</definedName>
    <definedName name="hourlyoutput_good_quantity_range">'Ωριαία παραγωγή'!$J$5:$J$27</definedName>
    <definedName name="hourlyoutput_line_range">'Ωριαία παραγωγή'!$D$5:$D$27</definedName>
    <definedName name="hourlyoutput_logid_range">'Ωριαία παραγωγή'!$A$5:$A$27</definedName>
    <definedName name="hourlyoutput_notes_range">'Ωριαία παραγωγή'!$Q$5:$Q$27</definedName>
    <definedName name="hourlyoutput_period_end_range">'Ωριαία παραγωγή'!$G$5:$G$27</definedName>
    <definedName name="hourlyoutput_period_start_range">'Ωριαία παραγωγή'!$F$5:$F$27</definedName>
    <definedName name="hourlyoutput_productmodel_range">'Ωριαία παραγωγή'!$E$5:$E$27</definedName>
    <definedName name="hourlyoutput_recorder_range">'Ωριαία παραγωγή'!$P$5:$P$27</definedName>
    <definedName name="hourlyoutput_shift_range">'Ωριαία παραγωγή'!$C$5:$C$27</definedName>
    <definedName name="hourlyoutput_target_output_range">'Ωριαία παραγωγή'!$H$5:$H$27</definedName>
    <definedName name="hourlyoutput_yield_range">'Ωριαία παραγωγή'!$N$5:$N$27</definedName>
    <definedName name="instructions_action_range">'Οδηγίες'!$B$5:$B$27</definedName>
    <definedName name="instructions_description_range">'Οδηγίες'!$D$5:$D$27</definedName>
    <definedName name="instructions_sheet_range">'Οδηγίες'!$C$5:$C$27</definedName>
    <definedName name="instructions_step_range">'Οδηγίες'!$A$5:$A$27</definedName>
    <definedName name="issuetracker_closed_date_range">'Παρακολούθηση θεμάτων'!$Q$5:$Q$27</definedName>
    <definedName name="issuetracker_date_logged_range">'Παρακολούθηση θεμάτων'!$C$5:$C$27</definedName>
    <definedName name="issuetracker_due_date_range">'Παρακολούθηση θεμάτων'!$O$5:$O$27</definedName>
    <definedName name="issuetracker_escalate_to_management_range">'Παρακολούθηση θεμάτων'!$S$5:$S$27</definedName>
    <definedName name="issuetracker_issue_description_range">'Παρακολούθηση θεμάτων'!$H$5:$H$27</definedName>
    <definedName name="issuetracker_issueid_range">'Παρακολούθηση θεμάτων'!$A$5:$A$27</definedName>
    <definedName name="issuetracker_line_range">'Παρακολούθηση θεμάτων'!$E$5:$E$27</definedName>
    <definedName name="issuetracker_overduedays_range">'Παρακολούθηση θεμάτων'!$R$5:$R$27</definedName>
    <definedName name="issuetracker_owner_range">'Παρακολούθηση θεμάτων'!$N$5:$N$27</definedName>
    <definedName name="issuetracker_permanent_countermeasure_range">'Παρακολούθηση θεμάτων'!$M$5:$M$27</definedName>
    <definedName name="issuetracker_priority_range">'Παρακολούθηση θεμάτων'!$G$5:$G$27</definedName>
    <definedName name="issuetracker_related_record_id_range">'Παρακολούθηση θεμάτων'!$B$5:$B$27</definedName>
    <definedName name="issuetracker_review_conclusion_range">'Παρακολούθηση θεμάτων'!$T$5:$T$27</definedName>
    <definedName name="issuetracker_root_cause_category_range">'Παρακολούθηση θεμάτων'!$J$5:$J$27</definedName>
    <definedName name="issuetracker_root_cause_description_range">'Παρακολούθηση θεμάτων'!$K$5:$K$27</definedName>
    <definedName name="issuetracker_scope_of_impact_range">'Παρακολούθηση θεμάτων'!$I$5:$I$27</definedName>
    <definedName name="issuetracker_shift_range">'Παρακολούθηση θεμάτων'!$D$5:$D$27</definedName>
    <definedName name="issuetracker_source_range">'Παρακολούθηση θεμάτων'!$F$5:$F$27</definedName>
    <definedName name="issuetracker_status_range">'Παρακολούθηση θεμάτων'!$P$5:$P$27</definedName>
    <definedName name="issuetracker_temporary_action_range">'Παρακολούθηση θεμάτων'!$L$5:$L$27</definedName>
    <definedName name="materialhandover_beginning_quantity_range">'Παράδοση υλικών'!$I$5:$I$27</definedName>
    <definedName name="materialhandover_completion_status_range">'Παράδοση υλικών'!$S$5:$S$27</definedName>
    <definedName name="materialhandover_consumed_quantity_range">'Παράδοση υλικών'!$K$5:$K$27</definedName>
    <definedName name="materialhandover_date_range">'Παράδοση υλικών'!$B$5:$B$27</definedName>
    <definedName name="materialhandover_due_time_range">'Παράδοση υλικών'!$R$5:$R$27</definedName>
    <definedName name="materialhandover_ending_quantity_range">'Παράδοση υλικών'!$L$5:$L$27</definedName>
    <definedName name="materialhandover_handover_items_range">'Παράδοση υλικών'!$O$5:$O$27</definedName>
    <definedName name="materialhandover_line_range">'Παράδοση υλικών'!$D$5:$D$27</definedName>
    <definedName name="materialhandover_logid_range">'Παράδοση υλικών'!$A$5:$A$27</definedName>
    <definedName name="materialhandover_lotsupplier_range">'Παράδοση υλικών'!$H$5:$H$27</definedName>
    <definedName name="materialhandover_material_code_range">'Παράδοση υλικών'!$F$5:$F$27</definedName>
    <definedName name="materialhandover_materialresource_category_range">'Παράδοση υλικών'!$E$5:$E$27</definedName>
    <definedName name="materialhandover_name_description_range">'Παράδοση υλικών'!$G$5:$G$27</definedName>
    <definedName name="materialhandover_next_shift_action_range">'Παράδοση υλικών'!$P$5:$P$27</definedName>
    <definedName name="materialhandover_notes_range">'Παράδοση υλικών'!$T$5:$T$27</definedName>
    <definedName name="materialhandover_owner_range">'Παράδοση υλικών'!$Q$5:$Q$27</definedName>
    <definedName name="materialhandover_received_quantity_range">'Παράδοση υλικών'!$J$5:$J$27</definedName>
    <definedName name="materialhandover_shift_range">'Παράδοση υλικών'!$C$5:$C$27</definedName>
    <definedName name="materialhandover_status_range">'Παράδοση υλικών'!$N$5:$N$27</definedName>
    <definedName name="materialhandover_unit_range">'Παράδοση υλικών'!$M$5:$M$27</definedName>
    <definedName name="qualitysafety_action_taken_range">'Ποιότητα και Ασφάλεια'!$N$5:$N$27</definedName>
    <definedName name="qualitysafety_completion_date_range">'Ποιότητα και Ασφάλεια'!$P$5:$P$27</definedName>
    <definedName name="qualitysafety_date_range">'Ποιότητα και Ασφάλεια'!$B$5:$B$27</definedName>
    <definedName name="qualitysafety_defect_category_range">'Ποιότητα και Ασφάλεια'!$K$5:$K$27</definedName>
    <definedName name="qualitysafety_defect_quantity_range">'Ποιότητα και Ασφάλεια'!$I$5:$I$27</definedName>
    <definedName name="qualitysafety_defect_rate_range">'Ποιότητα και Ασφάλεια'!$J$5:$J$27</definedName>
    <definedName name="qualitysafety_inspection_pointprocess_range">'Ποιότητα και Ασφάλεια'!$G$5:$G$27</definedName>
    <definedName name="qualitysafety_inspection_type_range">'Ποιότητα και Ασφάλεια'!$F$5:$F$27</definedName>
    <definedName name="qualitysafety_line_range">'Ποιότητα και Ασφάλεια'!$D$5:$D$27</definedName>
    <definedName name="qualitysafety_logid_range">'Ποιότητα και Ασφάλεια'!$A$5:$A$27</definedName>
    <definedName name="qualitysafety_notes_range">'Ποιότητα και Ασφάλεια'!$U$5:$U$27</definedName>
    <definedName name="qualitysafety_owner_range">'Ποιότητα και Ασφάλεια'!$O$5:$O$27</definedName>
    <definedName name="qualitysafety_productlot_range">'Ποιότητα και Ασφάλεια'!$E$5:$E$27</definedName>
    <definedName name="qualitysafety_quality_status_range">'Ποιότητα και Ασφάλεια'!$Q$5:$Q$27</definedName>
    <definedName name="qualitysafety_quarantine_required_range">'Ποιότητα και Ασφάλεια'!$M$5:$M$27</definedName>
    <definedName name="qualitysafety_safety_action_range">'Ποιότητα και Ασφάλεια'!$T$5:$T$27</definedName>
    <definedName name="qualitysafety_safety_event_type_range">'Ποιότητα και Ασφάλεια'!$R$5:$R$27</definedName>
    <definedName name="qualitysafety_safety_level_range">'Ποιότητα και Ασφάλεια'!$S$5:$S$27</definedName>
    <definedName name="qualitysafety_sample_size_range">'Ποιότητα και Ασφάλεια'!$H$5:$H$27</definedName>
    <definedName name="qualitysafety_severity_range">'Ποιότητα και Ασφάλεια'!$L$5:$L$27</definedName>
    <definedName name="qualitysafety_shift_range">'Ποιότητα και Ασφάλεια'!$C$5:$C$27</definedName>
    <definedName name="settings_common_owner_range">'Ρυθμίσεις'!$O$5:$O$27</definedName>
    <definedName name="settings_crewrole_range">'Ρυθμίσεις'!$N$5:$N$27</definedName>
    <definedName name="settings_description_range">'Ρυθμίσεις'!$E$5:$E$27</definedName>
    <definedName name="settings_end_time_range">'Ρυθμίσεις'!$C$5:$C$27</definedName>
    <definedName name="settings_line_area_range">'Ρυθμίσεις'!$F$5:$F$27</definedName>
    <definedName name="settings_notes_2_range">'Ρυθμίσεις'!$M$5:$M$27</definedName>
    <definedName name="settings_notes_3_range">'Ρυθμίσεις'!$P$5:$P$27</definedName>
    <definedName name="settings_notes_range">'Ρυθμίσεις'!$I$5:$I$27</definedName>
    <definedName name="settings_owner_range">'Ρυθμίσεις'!$H$5:$H$27</definedName>
    <definedName name="settings_plant_shop_range">'Ρυθμίσεις'!$G$5:$G$27</definedName>
    <definedName name="settings_productmodel_range">'Ρυθμίσεις'!$J$5:$J$27</definedName>
    <definedName name="settings_shift_range">'Ρυθμίσεις'!$A$5:$A$27</definedName>
    <definedName name="settings_standard_hours_h_range">'Ρυθμίσεις'!$D$5:$D$27</definedName>
    <definedName name="settings_standard_tacthour_range">'Ρυθμίσεις'!$L$5:$L$27</definedName>
    <definedName name="settings_standard_unit_range">'Ρυθμίσεις'!$K$5:$K$27</definedName>
    <definedName name="settings_start_time_range">'Ρυθμίσεις'!$B$5:$B$27</definedName>
    <definedName name="shiftlog_actual_end_range">'Καταγραφή βάρδιας'!$O$5:$O$27</definedName>
    <definedName name="shiftlog_actual_hours_h_range">'Καταγραφή βάρδιας'!$P$5:$P$27</definedName>
    <definedName name="shiftlog_actual_output_range">'Καταγραφή βάρδιας'!$S$5:$S$27</definedName>
    <definedName name="shiftlog_actual_start_range">'Καταγραφή βάρδιας'!$N$5:$N$27</definedName>
    <definedName name="shiftlog_attainment_rate_range">'Καταγραφή βάρδιας'!$Y$5:$Y$27</definedName>
    <definedName name="shiftlog_availability_range">'Καταγραφή βάρδιας'!$AA$5:$AA$27</definedName>
    <definedName name="shiftlog_crew_range">'Καταγραφή βάρδιας'!$F$5:$F$27</definedName>
    <definedName name="shiftlog_date_range">'Καταγραφή βάρδιας'!$B$5:$B$27</definedName>
    <definedName name="shiftlog_defects_range">'Καταγραφή βάρδιας'!$U$5:$U$27</definedName>
    <definedName name="shiftlog_downtime_minutes_range">'Καταγραφή βάρδιας'!$X$5:$X$27</definedName>
    <definedName name="shiftlog_good_quantity_range">'Καταγραφή βάρδιας'!$T$5:$T$27</definedName>
    <definedName name="shiftlog_handed_over_by_range">'Καταγραφή βάρδιας'!$H$5:$H$27</definedName>
    <definedName name="shiftlog_handover_status_range">'Καταγραφή βάρδιας'!$AD$5:$AD$27</definedName>
    <definedName name="shiftlog_headcount_range">'Καταγραφή βάρδιας'!$Q$5:$Q$27</definedName>
    <definedName name="shiftlog_line_range">'Καταγραφή βάρδιας'!$E$5:$E$27</definedName>
    <definedName name="shiftlog_logid_range">'Καταγραφή βάρδιας'!$A$5:$A$27</definedName>
    <definedName name="shiftlog_lot_no_range">'Καταγραφή βάρδιας'!$K$5:$K$27</definedName>
    <definedName name="shiftlog_owner_range">'Καταγραφή βάρδιας'!$G$5:$G$27</definedName>
    <definedName name="shiftlog_planned_end_range">'Καταγραφή βάρδιας'!$M$5:$M$27</definedName>
    <definedName name="shiftlog_planned_output_range">'Καταγραφή βάρδιας'!$R$5:$R$27</definedName>
    <definedName name="shiftlog_planned_start_range">'Καταγραφή βάρδιας'!$L$5:$L$27</definedName>
    <definedName name="shiftlog_plant_shop_range">'Καταγραφή βάρδιας'!$D$5:$D$27</definedName>
    <definedName name="shiftlog_productmodel_range">'Καταγραφή βάρδιας'!$I$5:$I$27</definedName>
    <definedName name="shiftlog_quality_status_range">'Καταγραφή βάρδιας'!$AB$5:$AB$27</definedName>
    <definedName name="shiftlog_rework_quantity_range">'Καταγραφή βάρδιας'!$V$5:$V$27</definedName>
    <definedName name="shiftlog_safety_status_range">'Καταγραφή βάρδιας'!$AC$5:$AC$27</definedName>
    <definedName name="shiftlog_scrap_quantity_range">'Καταγραφή βάρδιας'!$W$5:$W$27</definedName>
    <definedName name="shiftlog_shift_range">'Καταγραφή βάρδιας'!$C$5:$C$27</definedName>
    <definedName name="shiftlog_work_order_no_range">'Καταγραφή βάρδιας'!$J$5:$J$27</definedName>
    <definedName name="shiftlog_yield_range">'Καταγραφή βάρδιας'!$Z$5:$Z$27</definedName>
    <definedName name="shiftoverview_description_2_range">'Σύνοψη βάρδιας'!$I$5:$I$27</definedName>
    <definedName name="shiftoverview_description_range">'Σύνοψη βάρδιας'!$E$5:$E$27</definedName>
    <definedName name="shiftoverview_downtime_category_range">'Σύνοψη βάρδιας'!$A$5:$A$27</definedName>
    <definedName name="shiftoverview_downtime_minutes_range">'Σύνοψη βάρδιας'!$C$5:$C$27</definedName>
    <definedName name="shiftoverview_event_count_range">'Σύνοψη βάρδιας'!$B$5:$B$27</definedName>
    <definedName name="shiftoverview_issue_count_range">'Σύνοψη βάρδιας'!$G$5:$G$27</definedName>
    <definedName name="shiftoverview_open_count_range">'Σύνοψη βάρδιας'!$D$5:$D$27</definedName>
    <definedName name="shiftoverview_overdue_count_range">'Σύνοψη βάρδιας'!$H$5:$H$27</definedName>
    <definedName name="shiftoverview_status_range">'Σύνοψη βάρδιας'!$F$5:$F$27</definedName>
    <definedName localSheetId="0" name="_xlnm.Print_Titles">'Οδηγίες'!$4:$4</definedName>
    <definedName localSheetId="1" name="_xlnm.Print_Titles">'Ρυθμίσεις'!$4:$4</definedName>
    <definedName localSheetId="2" name="_xlnm.Print_Titles">'Σύνοψη βάρδιας'!$4:$4</definedName>
    <definedName localSheetId="3" name="_xlnm.Print_Titles">'Καταγραφή βάρδιας'!$4:$4</definedName>
    <definedName localSheetId="4" name="_xlnm.Print_Titles">'Ωριαία παραγωγή'!$4:$4</definedName>
    <definedName localSheetId="5" name="_xlnm.Print_Titles">'Συμβάντα εκτός λειτουργίας'!$4:$4</definedName>
    <definedName localSheetId="6" name="_xlnm.Print_Titles">'Ποιότητα και Ασφάλεια'!$4:$4</definedName>
    <definedName localSheetId="7" name="_xlnm.Print_Titles">'Παράδοση υλικών'!$4:$4</definedName>
    <definedName localSheetId="8" name="_xlnm.Print_Titles">'Παρακολούθηση θεμάτων'!$4:$4</definedName>
  </definedNames>
  <calcPr calcId="0" fullCalcOnLoad="1" forceFullCalc="1"/>
</workbook>
</file>

<file path=xl/sharedStrings.xml><?xml version="1.0" encoding="utf-8"?>
<sst xmlns="http://schemas.openxmlformats.org/spreadsheetml/2006/main" count="328" uniqueCount="328">
  <si>
    <t>Πρότυπο καταγραφής βάρδιας παραγωγής (Γενική χρήση)</t>
  </si>
  <si>
    <t>Αυτό το πρότυπο γενικής χρήσης επεκτείνει τη ροή εργασιών για την παράδοση βάρδιας, τα αποτελέσματα παραγωγής, τους ελέγχους εκτός λειτουργίας και τη διαχείριση θεμάτων σε διάφορα σενάρια του χώρου παραγωγής.</t>
  </si>
  <si>
    <t>Ρυθμίσεις</t>
  </si>
  <si>
    <t>Σύνοψη βάρδιας</t>
  </si>
  <si>
    <t>Καταγραφή βάρδιας</t>
  </si>
  <si>
    <t>Ωριαία παραγωγή</t>
  </si>
  <si>
    <t>Συμβάντα εκτός λειτουργίας</t>
  </si>
  <si>
    <t>Ποιότητα και Ασφάλεια</t>
  </si>
  <si>
    <t>Παράδοση υλικών</t>
  </si>
  <si>
    <t>Παρακολούθηση θεμάτων</t>
  </si>
  <si>
    <t>Στάδιο</t>
  </si>
  <si>
    <t>Ενέργεια</t>
  </si>
  <si>
    <t>Φύλλο</t>
  </si>
  <si>
    <t>Περιγραφή</t>
  </si>
  <si>
    <t>1</t>
  </si>
  <si>
    <t>Διαχείριση κύριων δεδομένων</t>
  </si>
  <si>
    <t>Ενημέρωση επιλογών βάρδιας, γραμμών, προϊόντων, εξοπλισμού, προσωπικού και καταστάσεων.</t>
  </si>
  <si>
    <t>2</t>
  </si>
  <si>
    <t>Συμπλήρωση κύριας καταγραφής βάρδιας</t>
  </si>
  <si>
    <t>Εισαγάγετε πρώτα την ημερομηνία, τη βάρδια, τη γραμμή, την εντολή εργασίας, την παρτίδα, τον υπεύθυνο, την προγραμματισμένη παραγωγή και την πραγματική παραγωγή.</t>
  </si>
  <si>
    <t>3</t>
  </si>
  <si>
    <t>Προσθήκη ωριαίας παραγωγής</t>
  </si>
  <si>
    <t>Χρήσιμο για συνεχή παραγωγή, έλεγχο ρυθμού (takt time) και συνόψεις μετά από καταχώριση σε πίνακα ή tablet.</t>
  </si>
  <si>
    <t>Βάρδια</t>
  </si>
  <si>
    <t>Ώρα έναρξης</t>
  </si>
  <si>
    <t>Ώρα λήξης</t>
  </si>
  <si>
    <t>Πρότυπες ώρες (h)</t>
  </si>
  <si>
    <t>Γραμμή / Περιοχή</t>
  </si>
  <si>
    <t>Εργοστάσιο / Τμήμα</t>
  </si>
  <si>
    <t>Υπεύθυνος</t>
  </si>
  <si>
    <t>Σημειώσεις</t>
  </si>
  <si>
    <t>Προϊόν/Μοντέλο</t>
  </si>
  <si>
    <t>Πρότυπη μονάδα</t>
  </si>
  <si>
    <t>Πρότυπος ρυθμός (takt)/ώρα</t>
  </si>
  <si>
    <t>Ομάδα/Ρόλος</t>
  </si>
  <si>
    <t>Κοινός υπεύθυνος</t>
  </si>
  <si>
    <t>Βάρδια Α</t>
  </si>
  <si>
    <t>08:00</t>
  </si>
  <si>
    <t>16:00</t>
  </si>
  <si>
    <t>8</t>
  </si>
  <si>
    <t>Παράδειγμα πρωινής βάρδιας</t>
  </si>
  <si>
    <t>Γραμμή 1</t>
  </si>
  <si>
    <t>Τμήμα Συναρμολόγησης</t>
  </si>
  <si>
    <t>Σε αναμονή στοιχείων</t>
  </si>
  <si>
    <t/>
  </si>
  <si>
    <t>Προϊόν Α</t>
  </si>
  <si>
    <t>τεμ</t>
  </si>
  <si>
    <t>150</t>
  </si>
  <si>
    <t>Ομάδα Άλφα</t>
  </si>
  <si>
    <t>John Miller</t>
  </si>
  <si>
    <t>Βάρδια Β</t>
  </si>
  <si>
    <t>00:00</t>
  </si>
  <si>
    <t>Παράδειγμα απογευματινής βάρδιας</t>
  </si>
  <si>
    <t>Γραμμή 2</t>
  </si>
  <si>
    <t>Τμήμα Συσκευασίας</t>
  </si>
  <si>
    <t>Προϊόν Β</t>
  </si>
  <si>
    <t>120</t>
  </si>
  <si>
    <t>Ομάδα Βήτα</t>
  </si>
  <si>
    <t>Emily Carter</t>
  </si>
  <si>
    <t>Βάρδια Γ</t>
  </si>
  <si>
    <t>Παράδειγμα νυχτερινής βάρδιας</t>
  </si>
  <si>
    <t>Γραμμή 3</t>
  </si>
  <si>
    <t>Τμήμα Πρεσών</t>
  </si>
  <si>
    <t>Ημικατεργασμένο προϊόν Γ</t>
  </si>
  <si>
    <t>90</t>
  </si>
  <si>
    <t>Ομάδα Γάμμα</t>
  </si>
  <si>
    <t>David Wilson</t>
  </si>
  <si>
    <t>Column13</t>
  </si>
  <si>
    <t>Column16</t>
  </si>
  <si>
    <t>Κατηγορία χρόνου εκτός λειτουργίας</t>
  </si>
  <si>
    <t>Πλήθος συμβάντων</t>
  </si>
  <si>
    <t>Λεπτά εκτός λειτουργίας</t>
  </si>
  <si>
    <t>Πλήθος ανοιχτών</t>
  </si>
  <si>
    <t>Κατάσταση</t>
  </si>
  <si>
    <t>Πλήθος θεμάτων</t>
  </si>
  <si>
    <t>Πλήθος εκπρόθεσμων</t>
  </si>
  <si>
    <t>Αστοχία εξοπλισμού</t>
  </si>
  <si>
    <t>25</t>
  </si>
  <si>
    <t>Δεν ξεκίνησε</t>
  </si>
  <si>
    <t>0</t>
  </si>
  <si>
    <t>Διατάξεις συγκράτησης &amp; Εργαλεία</t>
  </si>
  <si>
    <t>Σε εξέλιξη</t>
  </si>
  <si>
    <t>Έλλειψη υλικών</t>
  </si>
  <si>
    <t>Σε αναμονή επικύρωσης</t>
  </si>
  <si>
    <t>Column9</t>
  </si>
  <si>
    <t>ID καταγραφής</t>
  </si>
  <si>
    <t>Ημερομηνία</t>
  </si>
  <si>
    <t>Γραμμή</t>
  </si>
  <si>
    <t>Ομάδα εργασίας</t>
  </si>
  <si>
    <t>Παραδόθηκε από</t>
  </si>
  <si>
    <t>Αρ. Εντολής Εργασίας</t>
  </si>
  <si>
    <t>Αρ. Παρτίδας</t>
  </si>
  <si>
    <t>Προγραμματισμένη έναρξη</t>
  </si>
  <si>
    <t>Προγραμματισμένη λήξη</t>
  </si>
  <si>
    <t>Πραγματική έναρξη</t>
  </si>
  <si>
    <t>Πραγματική λήξη</t>
  </si>
  <si>
    <t>Πραγματικές ώρες (h)</t>
  </si>
  <si>
    <t>Αριθμός προσωπικού</t>
  </si>
  <si>
    <t>Προγραμματισμένη παραγωγή</t>
  </si>
  <si>
    <t>Πραγματική παραγωγή</t>
  </si>
  <si>
    <t>Ποσότητα καλών</t>
  </si>
  <si>
    <t>Ελαττώματα</t>
  </si>
  <si>
    <t>Ποσότητα προς επανεργασία</t>
  </si>
  <si>
    <t>Ποσότητα απορριμμάτων</t>
  </si>
  <si>
    <t>Ποσοστό επίτευξης</t>
  </si>
  <si>
    <t>Απόδοση</t>
  </si>
  <si>
    <t>Διαθεσιμότητα</t>
  </si>
  <si>
    <t>Κατάσταση ποιότητας</t>
  </si>
  <si>
    <t>Κατάσταση ασφάλειας</t>
  </si>
  <si>
    <t>Κατάσταση παράδοσης</t>
  </si>
  <si>
    <t>SHIFT-20260418-A01</t>
  </si>
  <si>
    <t>2026-04-18</t>
  </si>
  <si>
    <t>Βόρειο Εργοστάσιο / Τμήμα Πρεσών</t>
  </si>
  <si>
    <t>WO-240418-01</t>
  </si>
  <si>
    <t>BA-418-A</t>
  </si>
  <si>
    <t>8.00</t>
  </si>
  <si>
    <t>12</t>
  </si>
  <si>
    <t>1,200</t>
  </si>
  <si>
    <t>1,180</t>
  </si>
  <si>
    <t>1,165</t>
  </si>
  <si>
    <t>15</t>
  </si>
  <si>
    <t>7</t>
  </si>
  <si>
    <t>98.3%</t>
  </si>
  <si>
    <t>98.7%</t>
  </si>
  <si>
    <t>94.8%</t>
  </si>
  <si>
    <t>Απαιτεί προσοχή</t>
  </si>
  <si>
    <t>Κανένα συμβάν</t>
  </si>
  <si>
    <t>Απαιτεί παρακολούθηση</t>
  </si>
  <si>
    <t>SHIFT-20260418-B01</t>
  </si>
  <si>
    <t>11</t>
  </si>
  <si>
    <t>1,235</t>
  </si>
  <si>
    <t>1,228</t>
  </si>
  <si>
    <t>5</t>
  </si>
  <si>
    <t>102.9%</t>
  </si>
  <si>
    <t>99.4%</t>
  </si>
  <si>
    <t>100.0%</t>
  </si>
  <si>
    <t>Κανονικό</t>
  </si>
  <si>
    <t>Επαληθεύτηκε</t>
  </si>
  <si>
    <t>SHIFT-20260419-C01</t>
  </si>
  <si>
    <t>2026-04-19</t>
  </si>
  <si>
    <t>BA-419-C</t>
  </si>
  <si>
    <t>10</t>
  </si>
  <si>
    <t>1,100</t>
  </si>
  <si>
    <t>1,040</t>
  </si>
  <si>
    <t>1,028</t>
  </si>
  <si>
    <t>6</t>
  </si>
  <si>
    <t>94.5%</t>
  </si>
  <si>
    <t>98.8%</t>
  </si>
  <si>
    <t>97.5%</t>
  </si>
  <si>
    <t>Παρ' ολίγον ατύχημα</t>
  </si>
  <si>
    <t>Έναρξη περιόδου</t>
  </si>
  <si>
    <t>Λήξη περιόδου</t>
  </si>
  <si>
    <t>Στόχος παραγωγής</t>
  </si>
  <si>
    <t>Κωδικός συμβάντος/Αιτία</t>
  </si>
  <si>
    <t>Συντάκτης καταγραφής</t>
  </si>
  <si>
    <t>09:00</t>
  </si>
  <si>
    <t>149</t>
  </si>
  <si>
    <t>99.3%</t>
  </si>
  <si>
    <t>10:00</t>
  </si>
  <si>
    <t>145</t>
  </si>
  <si>
    <t>144</t>
  </si>
  <si>
    <t>96.7%</t>
  </si>
  <si>
    <t>11:00</t>
  </si>
  <si>
    <t>118</t>
  </si>
  <si>
    <t>80.0%</t>
  </si>
  <si>
    <t>Κραδασμοί πρέσας Αρ. 2</t>
  </si>
  <si>
    <t>Εξοπλισμός/Σταθμός</t>
  </si>
  <si>
    <t>Διάρκεια (λεπτά)</t>
  </si>
  <si>
    <t>Σοβαρότητα</t>
  </si>
  <si>
    <t>Κατηγορία βαθύτερης αιτίας</t>
  </si>
  <si>
    <t>Περιγραφή θέματος</t>
  </si>
  <si>
    <t>Προσωρινή ενέργεια</t>
  </si>
  <si>
    <t>Αναμενόμενη ημερομηνία ολοκλήρωσης</t>
  </si>
  <si>
    <t>Επιπτώσεις στην παράδοση βάρδιας</t>
  </si>
  <si>
    <t>Πρέσα Αρ. 2</t>
  </si>
  <si>
    <t>10:20</t>
  </si>
  <si>
    <t>10:45</t>
  </si>
  <si>
    <t>Μεσαία</t>
  </si>
  <si>
    <t>Μηχάνημα</t>
  </si>
  <si>
    <t>Υψηλοί κραδασμοί πρέσας, αυξημένα γρέζια στην παραγωγή</t>
  </si>
  <si>
    <t>Λειτουργία με μειωμένη ταχύτητα και αίτημα για έλεγχο συντήρησης</t>
  </si>
  <si>
    <t>Morgan Blake</t>
  </si>
  <si>
    <t>Ναι</t>
  </si>
  <si>
    <t>Επανέλεγχος στην επόμενη βάρδια</t>
  </si>
  <si>
    <t>Περιοχή προετοιμασίας συσκευασίας</t>
  </si>
  <si>
    <t>02:10</t>
  </si>
  <si>
    <t>02:22</t>
  </si>
  <si>
    <t>Έλλειψη προσωπικού</t>
  </si>
  <si>
    <t>Χαμηλή</t>
  </si>
  <si>
    <t>Άνθρωπος</t>
  </si>
  <si>
    <t>Προσωρινή τοποθέτηση υλικών στο διάδρομο περονοφόρων</t>
  </si>
  <si>
    <t>Καθαρισμός του χώρου και επανασχεδίαση προσωρινών γραμμών ζωνοποίησης</t>
  </si>
  <si>
    <t>Υποβλήθηκε παρατήρηση ασφαλείας</t>
  </si>
  <si>
    <t>SHIFT-20260419-B02</t>
  </si>
  <si>
    <t>Σταθμός Παραλαβής</t>
  </si>
  <si>
    <t>18:10</t>
  </si>
  <si>
    <t>18:28</t>
  </si>
  <si>
    <t>18</t>
  </si>
  <si>
    <t>Συμβάν ποιότητας</t>
  </si>
  <si>
    <t>Υψηλή</t>
  </si>
  <si>
    <t>Υλικό</t>
  </si>
  <si>
    <t>Πρόβλημα συναρμολόγησης λόγω διαστασιακής απόκλισης των εισερχόμενων υλικών</t>
  </si>
  <si>
    <t>Απομόνωση της ελαττωματικής παρτίδας και χρήση εναλλακτικής</t>
  </si>
  <si>
    <t>Jordan Lee</t>
  </si>
  <si>
    <t>2026-04-20</t>
  </si>
  <si>
    <t>Σε αναμονή αναφοράς 8D προμηθευτή</t>
  </si>
  <si>
    <t>Προϊόν/Παρτίδα</t>
  </si>
  <si>
    <t>Τύπος ελέγχου</t>
  </si>
  <si>
    <t>Σημείο/Διεργασία ελέγχου</t>
  </si>
  <si>
    <t>Μέγεθος δείγματος</t>
  </si>
  <si>
    <t>Ποσότητα ελαττωματικών</t>
  </si>
  <si>
    <t>Ποσοστό ελαττωματικών</t>
  </si>
  <si>
    <t>Κατηγορία ελαττώματος</t>
  </si>
  <si>
    <t>Εάν τέθηκε σε καραντίνα</t>
  </si>
  <si>
    <t>Ληφθείσα ενέργεια</t>
  </si>
  <si>
    <t>Ημερομηνία ολοκλήρωσης</t>
  </si>
  <si>
    <t>Τύπος συμβάντος ασφαλείας</t>
  </si>
  <si>
    <t>Επίπεδο ασφαλείας</t>
  </si>
  <si>
    <t>Ενέργεια ασφαλείας</t>
  </si>
  <si>
    <t>Έλεγχος περιπολίας</t>
  </si>
  <si>
    <t>Εμφάνιση μετά την πρέσα</t>
  </si>
  <si>
    <t>50</t>
  </si>
  <si>
    <t>4.0%</t>
  </si>
  <si>
    <t>Εμφάνιση</t>
  </si>
  <si>
    <t>Όχι</t>
  </si>
  <si>
    <t>Ρυθμίστηκαν οι παράμετροι της πρέσας και έγινε επανέλεγχος</t>
  </si>
  <si>
    <t>Κανένα</t>
  </si>
  <si>
    <t>Το ύψος των γρεζιών είναι μεγάλο</t>
  </si>
  <si>
    <t>Παρατήρηση ασφαλείας</t>
  </si>
  <si>
    <t>Διάδρομος περονοφόρων</t>
  </si>
  <si>
    <t>Καθαρίστηκε ο διάδρομος και τοποθετήθηκε προσωρινή σήμανση</t>
  </si>
  <si>
    <t>Επανασχεδιάστηκαν οι γραμμές ζωνοποίησης και αυξήθηκαν οι έλεγχοι περιπολίας</t>
  </si>
  <si>
    <t>Κανένας τραυματισμός</t>
  </si>
  <si>
    <t>BB-419-B</t>
  </si>
  <si>
    <t>Δειγματοληπτικός έλεγχος</t>
  </si>
  <si>
    <t>Διάσταση εισερχόμενου υλικού</t>
  </si>
  <si>
    <t>30</t>
  </si>
  <si>
    <t>16.7%</t>
  </si>
  <si>
    <t>Διάσταση</t>
  </si>
  <si>
    <t>Απομόνωση παρτίδας και χρήση εναλλακτικού υλικού</t>
  </si>
  <si>
    <t>Συμβάν</t>
  </si>
  <si>
    <t>Κατηγορία υλικού/πόρου</t>
  </si>
  <si>
    <t>Κωδικός υλικού</t>
  </si>
  <si>
    <t>Όνομα / περιγραφή</t>
  </si>
  <si>
    <t>Παρτίδα/Προμηθευτής</t>
  </si>
  <si>
    <t>Αρχική ποσότητα</t>
  </si>
  <si>
    <t>Παραληφθείσα ποσότητα</t>
  </si>
  <si>
    <t>Καταναλωθείσα ποσότητα</t>
  </si>
  <si>
    <t>Τελική ποσότητα</t>
  </si>
  <si>
    <t>Μονάδα</t>
  </si>
  <si>
    <t>Στοιχεία παράδοσης</t>
  </si>
  <si>
    <t>Ενέργεια επόμενης βάρδιας</t>
  </si>
  <si>
    <t>Ώρα παράδοσης</t>
  </si>
  <si>
    <t>Κατάσταση ολοκλήρωσης</t>
  </si>
  <si>
    <t>Πρώτη ύλη</t>
  </si>
  <si>
    <t>RM-101</t>
  </si>
  <si>
    <t>Ρολό χαλυβδοελάσματος</t>
  </si>
  <si>
    <t>SUP-A / LOT418</t>
  </si>
  <si>
    <t>2.00</t>
  </si>
  <si>
    <t>3.00</t>
  </si>
  <si>
    <t>7.00</t>
  </si>
  <si>
    <t>ρολά</t>
  </si>
  <si>
    <t>Τα υπόλοιπα 5 ρολά φέρουν όλα ετικέτα</t>
  </si>
  <si>
    <t>Συνέχιση χρήσης της ίδιας παρτίδας</t>
  </si>
  <si>
    <t>Alex Reed</t>
  </si>
  <si>
    <t>2026-04-18 16:00</t>
  </si>
  <si>
    <t>Ολοκληρώθηκε</t>
  </si>
  <si>
    <t>Εισερχόμενο υλικό</t>
  </si>
  <si>
    <t>RM-220</t>
  </si>
  <si>
    <t>Βραχίονας προϊόντος Β</t>
  </si>
  <si>
    <t>SUP-B / LOT419</t>
  </si>
  <si>
    <t>1,200.00</t>
  </si>
  <si>
    <t>0.00</t>
  </si>
  <si>
    <t>600.00</t>
  </si>
  <si>
    <t>Καραντίνα</t>
  </si>
  <si>
    <t>Εντοπίστηκε διαστασιακή απόκλιση. 180 μονάδες τέθηκαν σε καραντίνα</t>
  </si>
  <si>
    <t>Απόφαση για επανεργασία ή επιστροφή κατόπιν ποιοτικού ελέγχου</t>
  </si>
  <si>
    <t>2026-04-20 10:00</t>
  </si>
  <si>
    <t>Σχετικό θέμα PQ-002</t>
  </si>
  <si>
    <t>SHIFT-20260420-A01</t>
  </si>
  <si>
    <t>Γραμμή Συσκευασίας</t>
  </si>
  <si>
    <t>Ετικέτα</t>
  </si>
  <si>
    <t>LB-401</t>
  </si>
  <si>
    <t>Ετικέτα παρτίδας</t>
  </si>
  <si>
    <t>PRINT-420</t>
  </si>
  <si>
    <t>500.00</t>
  </si>
  <si>
    <t>φύλλα</t>
  </si>
  <si>
    <t>Επαληθεύτηκε η διάταξη της ετικέτας</t>
  </si>
  <si>
    <t>Η επόμενη βάρδια θα συνεχίσει με την WO-240420-02</t>
  </si>
  <si>
    <t>2026-04-20 16:00</t>
  </si>
  <si>
    <t>ID θέματος</t>
  </si>
  <si>
    <t>Σχετικό ID καταγραφής</t>
  </si>
  <si>
    <t>Ημερομηνία καταγραφής</t>
  </si>
  <si>
    <t>Πηγή</t>
  </si>
  <si>
    <t>Προτεραιότητα</t>
  </si>
  <si>
    <t>Εύρος επιπτώσεων</t>
  </si>
  <si>
    <t>Περιγραφή βαθύτερης αιτίας</t>
  </si>
  <si>
    <t>Μόνιμο αντίμετρο</t>
  </si>
  <si>
    <t>Ημερομηνία λήξης</t>
  </si>
  <si>
    <t>Ημερομηνία κλεισίματος</t>
  </si>
  <si>
    <t>Ημέρες καθυστέρησης</t>
  </si>
  <si>
    <t>Κλιμάκωση στη διοίκηση</t>
  </si>
  <si>
    <t>Συμπέρασμα αναθεώρησης</t>
  </si>
  <si>
    <t>PQ-001</t>
  </si>
  <si>
    <t>Εξοπλισμός</t>
  </si>
  <si>
    <t>Υψηλοί κραδασμοί πρέσας Αρ. 2</t>
  </si>
  <si>
    <t>Επηρεάζει τα επιφανειακά γρέζια και το χρόνο κύκλου (takt time)</t>
  </si>
  <si>
    <t>Σε αναμονή επιβεβαίωσης φθοράς ρουλεμάν</t>
  </si>
  <si>
    <t>Λειτουργία με μειωμένη ταχύτητα, επιθεώρηση μετά τη βάρδια</t>
  </si>
  <si>
    <t>Αντικαταστάθηκαν τα αναλώσιμα μέρη και ενημερώθηκε η συχνότητα ελέγχου</t>
  </si>
  <si>
    <t>4</t>
  </si>
  <si>
    <t>PQ-002</t>
  </si>
  <si>
    <t>Ποιότητα</t>
  </si>
  <si>
    <t>Εισερχόμενη διαστασιακή απόκλιση προϊόντος Β</t>
  </si>
  <si>
    <t>Η επανεργασία αυξήθηκε, επηρεάζοντας την επίτευξη του προγράμματος</t>
  </si>
  <si>
    <t>Απόκλιση παρτίδας προμηθευτή</t>
  </si>
  <si>
    <t>Απομόνωση της ελαττωματικής παρτίδας και χρήση εναλλακτικού υλικού</t>
  </si>
  <si>
    <t>Αναφορά 8D προμηθευτή, ενημέρωση των κριτηρίων δειγματοληψίας εισερχόμενου ελέγχου</t>
  </si>
  <si>
    <t>2026-04-22</t>
  </si>
  <si>
    <t>PQ-003</t>
  </si>
  <si>
    <t>Ασφάλεια</t>
  </si>
  <si>
    <t>Υλικά τοποθετημένα στο διάδρομο περονοφόρων</t>
  </si>
  <si>
    <t>Υπαρκτός κίνδυνος κυκλοφορίας</t>
  </si>
  <si>
    <t>Ασαφής σήμανση προσωρινού χώρου προετοιμασίας κατά τη νυχτερινή βάρδια</t>
  </si>
  <si>
    <t>Ο χώρος καθαρίστηκε, τοποθετήθηκε προσωρινή σήμανση</t>
  </si>
  <si>
    <t>Επανασχεδιάστηκαν οι γραμμές και εκπαιδεύτηκε το προσωπικό αποθήκης στις διαδικασίες παράδοσης</t>
  </si>
  <si>
    <t>Έκλεισε</t>
  </si>
  <si>
    <t>Επιβεβαιώθηκε ο καθαρισμός του διαδρόμου και προστέθηκε στον έλεγχο πριν από τη βάρδια</t>
  </si>
</sst>
</file>

<file path=xl/styles.xml><?xml version="1.0" encoding="utf-8"?>
<styleSheet xmlns="http://schemas.openxmlformats.org/spreadsheetml/2006/main">
  <numFmts count="4">
    <numFmt numFmtId="164" formatCode="yyyy-mm-dd hh:mm"/>
    <numFmt numFmtId="165" formatCode="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Στάδιο"/>
    <tableColumn id="2" name="Ενέργεια"/>
    <tableColumn id="3" name="Φύλλο"/>
    <tableColumn id="4" name="Περιγραφή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P27">
  <autoFilter ref="A4:P27"/>
  <tableColumns count="16">
    <tableColumn id="1" name="Βάρδια"/>
    <tableColumn id="2" name="Ώρα έναρξης"/>
    <tableColumn id="3" name="Ώρα λήξης"/>
    <tableColumn id="4" name="Πρότυπες ώρες (h)"/>
    <tableColumn id="5" name="Περιγραφή"/>
    <tableColumn id="6" name="Γραμμή / Περιοχή"/>
    <tableColumn id="7" name="Εργοστάσιο / Τμήμα"/>
    <tableColumn id="8" name="Υπεύθυνος"/>
    <tableColumn id="9" name="Σημειώσεις"/>
    <tableColumn id="10" name="Προϊόν/Μοντέλο"/>
    <tableColumn id="11" name="Πρότυπη μονάδα"/>
    <tableColumn id="12" name="Πρότυπος ρυθμός (takt)/ώρα"/>
    <tableColumn id="13" name="Column13"/>
    <tableColumn id="14" name="Ομάδα/Ρόλος"/>
    <tableColumn id="15" name="Κοινός υπεύθυνος"/>
    <tableColumn id="16" name="Column1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ftoverview_table" displayName="shiftoverview_table" ref="A4:I27">
  <autoFilter ref="A4:I27"/>
  <tableColumns count="9">
    <tableColumn id="1" name="Κατηγορία χρόνου εκτός λειτουργίας"/>
    <tableColumn id="2" name="Πλήθος συμβάντων"/>
    <tableColumn id="3" name="Λεπτά εκτός λειτουργίας"/>
    <tableColumn id="4" name="Πλήθος ανοιχτών"/>
    <tableColumn id="5" name="Περιγραφή"/>
    <tableColumn id="6" name="Κατάσταση"/>
    <tableColumn id="7" name="Πλήθος θεμάτων"/>
    <tableColumn id="8" name="Πλήθος εκπρόθεσμων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ftlog_table" displayName="shiftlog_table" ref="A4:AD27">
  <autoFilter ref="A4:AD27"/>
  <tableColumns count="30">
    <tableColumn id="1" name="ID καταγραφής"/>
    <tableColumn id="2" name="Ημερομηνία"/>
    <tableColumn id="3" name="Βάρδια"/>
    <tableColumn id="4" name="Εργοστάσιο / Τμήμα"/>
    <tableColumn id="5" name="Γραμμή"/>
    <tableColumn id="6" name="Ομάδα εργασίας"/>
    <tableColumn id="7" name="Υπεύθυνος"/>
    <tableColumn id="8" name="Παραδόθηκε από"/>
    <tableColumn id="9" name="Προϊόν/Μοντέλο"/>
    <tableColumn id="10" name="Αρ. Εντολής Εργασίας"/>
    <tableColumn id="11" name="Αρ. Παρτίδας"/>
    <tableColumn id="12" name="Προγραμματισμένη έναρξη"/>
    <tableColumn id="13" name="Προγραμματισμένη λήξη"/>
    <tableColumn id="14" name="Πραγματική έναρξη"/>
    <tableColumn id="15" name="Πραγματική λήξη"/>
    <tableColumn id="16" name="Πραγματικές ώρες (h)"/>
    <tableColumn id="17" name="Αριθμός προσωπικού"/>
    <tableColumn id="18" name="Προγραμματισμένη παραγωγή"/>
    <tableColumn id="19" name="Πραγματική παραγωγή"/>
    <tableColumn id="20" name="Ποσότητα καλών"/>
    <tableColumn id="21" name="Ελαττώματα"/>
    <tableColumn id="22" name="Ποσότητα προς επανεργασία"/>
    <tableColumn id="23" name="Ποσότητα απορριμμάτων"/>
    <tableColumn id="24" name="Λεπτά εκτός λειτουργίας"/>
    <tableColumn id="25" name="Ποσοστό επίτευξης"/>
    <tableColumn id="26" name="Απόδοση"/>
    <tableColumn id="27" name="Διαθεσιμότητα"/>
    <tableColumn id="28" name="Κατάσταση ποιότητας"/>
    <tableColumn id="29" name="Κατάσταση ασφάλειας"/>
    <tableColumn id="30" name="Κατάσταση παράδοσης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ourlyoutput_table" displayName="hourlyoutput_table" ref="A4:Q27">
  <autoFilter ref="A4:Q27"/>
  <tableColumns count="17">
    <tableColumn id="1" name="ID καταγραφής"/>
    <tableColumn id="2" name="Ημερομηνία"/>
    <tableColumn id="3" name="Βάρδια"/>
    <tableColumn id="4" name="Γραμμή"/>
    <tableColumn id="5" name="Προϊόν/Μοντέλο"/>
    <tableColumn id="6" name="Έναρξη περιόδου"/>
    <tableColumn id="7" name="Λήξη περιόδου"/>
    <tableColumn id="8" name="Στόχος παραγωγής"/>
    <tableColumn id="9" name="Πραγματική παραγωγή"/>
    <tableColumn id="10" name="Ποσότητα καλών"/>
    <tableColumn id="11" name="Ελαττώματα"/>
    <tableColumn id="12" name="Λεπτά εκτός λειτουργίας"/>
    <tableColumn id="13" name="Ποσοστό επίτευξης"/>
    <tableColumn id="14" name="Απόδοση"/>
    <tableColumn id="15" name="Κωδικός συμβάντος/Αιτία"/>
    <tableColumn id="16" name="Συντάκτης καταγραφής"/>
    <tableColumn id="17" name="Σημειώσεις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owntimeevents_table" displayName="downtimeevents_table" ref="A4:R27">
  <autoFilter ref="A4:R27"/>
  <tableColumns count="18">
    <tableColumn id="1" name="ID καταγραφής"/>
    <tableColumn id="2" name="Ημερομηνία"/>
    <tableColumn id="3" name="Βάρδια"/>
    <tableColumn id="4" name="Γραμμή"/>
    <tableColumn id="5" name="Εξοπλισμός/Σταθμός"/>
    <tableColumn id="6" name="Ώρα έναρξης"/>
    <tableColumn id="7" name="Ώρα λήξης"/>
    <tableColumn id="8" name="Διάρκεια (λεπτά)"/>
    <tableColumn id="9" name="Κατηγορία χρόνου εκτός λειτουργίας"/>
    <tableColumn id="10" name="Σοβαρότητα"/>
    <tableColumn id="11" name="Κατηγορία βαθύτερης αιτίας"/>
    <tableColumn id="12" name="Περιγραφή θέματος"/>
    <tableColumn id="13" name="Προσωρινή ενέργεια"/>
    <tableColumn id="14" name="Υπεύθυνος"/>
    <tableColumn id="15" name="Αναμενόμενη ημερομηνία ολοκλήρωσης"/>
    <tableColumn id="16" name="Κατάσταση"/>
    <tableColumn id="17" name="Επιπτώσεις στην παράδοση βάρδιας"/>
    <tableColumn id="18" name="Σημειώσεις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qualitysafety_table" displayName="qualitysafety_table" ref="A4:U27">
  <autoFilter ref="A4:U27"/>
  <tableColumns count="21">
    <tableColumn id="1" name="ID καταγραφής"/>
    <tableColumn id="2" name="Ημερομηνία"/>
    <tableColumn id="3" name="Βάρδια"/>
    <tableColumn id="4" name="Γραμμή"/>
    <tableColumn id="5" name="Προϊόν/Παρτίδα"/>
    <tableColumn id="6" name="Τύπος ελέγχου"/>
    <tableColumn id="7" name="Σημείο/Διεργασία ελέγχου"/>
    <tableColumn id="8" name="Μέγεθος δείγματος"/>
    <tableColumn id="9" name="Ποσότητα ελαττωματικών"/>
    <tableColumn id="10" name="Ποσοστό ελαττωματικών"/>
    <tableColumn id="11" name="Κατηγορία ελαττώματος"/>
    <tableColumn id="12" name="Σοβαρότητα"/>
    <tableColumn id="13" name="Εάν τέθηκε σε καραντίνα"/>
    <tableColumn id="14" name="Ληφθείσα ενέργεια"/>
    <tableColumn id="15" name="Υπεύθυνος"/>
    <tableColumn id="16" name="Ημερομηνία ολοκλήρωσης"/>
    <tableColumn id="17" name="Κατάσταση ποιότητας"/>
    <tableColumn id="18" name="Τύπος συμβάντος ασφαλείας"/>
    <tableColumn id="19" name="Επίπεδο ασφαλείας"/>
    <tableColumn id="20" name="Ενέργεια ασφαλείας"/>
    <tableColumn id="21" name="Σημειώσεις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materialhandover_table" displayName="materialhandover_table" ref="A4:T27">
  <autoFilter ref="A4:T27"/>
  <tableColumns count="20">
    <tableColumn id="1" name="ID καταγραφής"/>
    <tableColumn id="2" name="Ημερομηνία"/>
    <tableColumn id="3" name="Βάρδια"/>
    <tableColumn id="4" name="Γραμμή"/>
    <tableColumn id="5" name="Κατηγορία υλικού/πόρου"/>
    <tableColumn id="6" name="Κωδικός υλικού"/>
    <tableColumn id="7" name="Όνομα / περιγραφή"/>
    <tableColumn id="8" name="Παρτίδα/Προμηθευτής"/>
    <tableColumn id="9" name="Αρχική ποσότητα"/>
    <tableColumn id="10" name="Παραληφθείσα ποσότητα"/>
    <tableColumn id="11" name="Καταναλωθείσα ποσότητα"/>
    <tableColumn id="12" name="Τελική ποσότητα"/>
    <tableColumn id="13" name="Μονάδα"/>
    <tableColumn id="14" name="Κατάσταση"/>
    <tableColumn id="15" name="Στοιχεία παράδοσης"/>
    <tableColumn id="16" name="Ενέργεια επόμενης βάρδιας"/>
    <tableColumn id="17" name="Υπεύθυνος"/>
    <tableColumn id="18" name="Ώρα παράδοσης"/>
    <tableColumn id="19" name="Κατάσταση ολοκλήρωσης"/>
    <tableColumn id="20" name="Σημειώσεις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ssuetracker_table" displayName="issuetracker_table" ref="A4:T27">
  <autoFilter ref="A4:T27"/>
  <tableColumns count="20">
    <tableColumn id="1" name="ID θέματος"/>
    <tableColumn id="2" name="Σχετικό ID καταγραφής"/>
    <tableColumn id="3" name="Ημερομηνία καταγραφής"/>
    <tableColumn id="4" name="Βάρδια"/>
    <tableColumn id="5" name="Γραμμή"/>
    <tableColumn id="6" name="Πηγή"/>
    <tableColumn id="7" name="Προτεραιότητα"/>
    <tableColumn id="8" name="Περιγραφή θέματος"/>
    <tableColumn id="9" name="Εύρος επιπτώσεων"/>
    <tableColumn id="10" name="Κατηγορία βαθύτερης αιτίας"/>
    <tableColumn id="11" name="Περιγραφή βαθύτερης αιτίας"/>
    <tableColumn id="12" name="Προσωρινή ενέργεια"/>
    <tableColumn id="13" name="Μόνιμο αντίμετρο"/>
    <tableColumn id="14" name="Υπεύθυνος"/>
    <tableColumn id="15" name="Ημερομηνία λήξης"/>
    <tableColumn id="16" name="Κατάσταση"/>
    <tableColumn id="17" name="Ημερομηνία κλεισίματος"/>
    <tableColumn id="18" name="Ημέρες καθυστέρησης"/>
    <tableColumn id="19" name="Κλιμάκωση στη διοίκηση"/>
    <tableColumn id="20" name="Συμπέρασμα αναθεώρησης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2</v>
      </c>
      <c r="D5" s="4" t="s">
        <v>16</v>
      </c>
    </row>
    <row r="6" ht="21" customHeight="true">
      <c r="A6" s="6" t="s">
        <v>17</v>
      </c>
      <c r="B6" s="4" t="s">
        <v>18</v>
      </c>
      <c r="C6" s="4" t="s">
        <v>4</v>
      </c>
      <c r="D6" s="4" t="s">
        <v>19</v>
      </c>
    </row>
    <row r="7" ht="21" customHeight="true">
      <c r="A7" s="6" t="s">
        <v>20</v>
      </c>
      <c r="B7" s="4" t="s">
        <v>21</v>
      </c>
      <c r="C7" s="4" t="s">
        <v>5</v>
      </c>
      <c r="D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4" min="4" width="24"/>
    <col customWidth="true" max="5" min="5" width="36"/>
    <col customWidth="true" max="7" min="6" width="18"/>
    <col customWidth="true" max="8" min="8" width="14"/>
    <col customWidth="true" max="9" min="9" width="36"/>
    <col customWidth="true" max="11" min="10" width="18"/>
    <col customWidth="true" max="12" min="12" width="24"/>
    <col customWidth="true" max="13" min="13" width="36"/>
    <col customWidth="true" max="14" min="14" width="14"/>
    <col customWidth="true" max="15" min="15" width="18"/>
    <col customWidth="true" max="16" min="16" width="36"/>
    <col customWidth="true" max="26" min="1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13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67</v>
      </c>
      <c r="N4" s="3" t="s">
        <v>34</v>
      </c>
      <c r="O4" s="3" t="s">
        <v>35</v>
      </c>
      <c r="P4" s="3" t="s">
        <v>68</v>
      </c>
    </row>
    <row r="5" ht="21" customHeight="true">
      <c r="A5" s="6" t="s">
        <v>36</v>
      </c>
      <c r="B5" s="12" t="s">
        <v>37</v>
      </c>
      <c r="C5" s="12" t="s">
        <v>38</v>
      </c>
      <c r="D5" s="4" t="s">
        <v>39</v>
      </c>
      <c r="E5" s="4" t="s">
        <v>40</v>
      </c>
      <c r="F5" s="4" t="s">
        <v>41</v>
      </c>
      <c r="G5" s="4" t="s">
        <v>42</v>
      </c>
      <c r="H5" s="4" t="s">
        <v>43</v>
      </c>
      <c r="I5" s="4" t="s">
        <v>44</v>
      </c>
      <c r="J5" s="4" t="s">
        <v>45</v>
      </c>
      <c r="K5" s="4" t="s">
        <v>46</v>
      </c>
      <c r="L5" s="4" t="s">
        <v>47</v>
      </c>
      <c r="M5" s="4" t="s">
        <v>44</v>
      </c>
      <c r="N5" s="4" t="s">
        <v>48</v>
      </c>
      <c r="O5" s="4" t="s">
        <v>49</v>
      </c>
      <c r="P5" s="4" t="s">
        <v>44</v>
      </c>
    </row>
    <row r="6" ht="21" customHeight="true">
      <c r="A6" s="6" t="s">
        <v>50</v>
      </c>
      <c r="B6" s="12" t="s">
        <v>38</v>
      </c>
      <c r="C6" s="12" t="s">
        <v>51</v>
      </c>
      <c r="D6" s="4" t="s">
        <v>39</v>
      </c>
      <c r="E6" s="4" t="s">
        <v>52</v>
      </c>
      <c r="F6" s="4" t="s">
        <v>53</v>
      </c>
      <c r="G6" s="4" t="s">
        <v>54</v>
      </c>
      <c r="H6" s="4" t="s">
        <v>43</v>
      </c>
      <c r="I6" s="4" t="s">
        <v>44</v>
      </c>
      <c r="J6" s="4" t="s">
        <v>55</v>
      </c>
      <c r="K6" s="4" t="s">
        <v>46</v>
      </c>
      <c r="L6" s="4" t="s">
        <v>56</v>
      </c>
      <c r="M6" s="4" t="s">
        <v>44</v>
      </c>
      <c r="N6" s="4" t="s">
        <v>57</v>
      </c>
      <c r="O6" s="4" t="s">
        <v>58</v>
      </c>
      <c r="P6" s="4" t="s">
        <v>44</v>
      </c>
    </row>
    <row r="7" ht="21" customHeight="true">
      <c r="A7" s="6" t="s">
        <v>59</v>
      </c>
      <c r="B7" s="12" t="s">
        <v>51</v>
      </c>
      <c r="C7" s="12" t="s">
        <v>37</v>
      </c>
      <c r="D7" s="4" t="s">
        <v>39</v>
      </c>
      <c r="E7" s="4" t="s">
        <v>60</v>
      </c>
      <c r="F7" s="4" t="s">
        <v>61</v>
      </c>
      <c r="G7" s="4" t="s">
        <v>62</v>
      </c>
      <c r="H7" s="4" t="s">
        <v>43</v>
      </c>
      <c r="I7" s="4" t="s">
        <v>44</v>
      </c>
      <c r="J7" s="4" t="s">
        <v>63</v>
      </c>
      <c r="K7" s="4" t="s">
        <v>46</v>
      </c>
      <c r="L7" s="4" t="s">
        <v>64</v>
      </c>
      <c r="M7" s="4" t="s">
        <v>44</v>
      </c>
      <c r="N7" s="4" t="s">
        <v>65</v>
      </c>
      <c r="O7" s="4" t="s">
        <v>66</v>
      </c>
      <c r="P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8" min="8" width="16"/>
    <col customWidth="true" max="9" min="9" width="3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13</v>
      </c>
      <c r="F4" s="3" t="s">
        <v>73</v>
      </c>
      <c r="G4" s="3" t="s">
        <v>74</v>
      </c>
      <c r="H4" s="3" t="s">
        <v>75</v>
      </c>
      <c r="I4" s="3" t="s">
        <v>84</v>
      </c>
    </row>
    <row r="5" ht="21" customHeight="true">
      <c r="A5" s="13" t="s">
        <v>76</v>
      </c>
      <c r="B5" s="14" t="s">
        <v>14</v>
      </c>
      <c r="C5" s="12" t="s">
        <v>77</v>
      </c>
      <c r="D5" s="14" t="s">
        <v>14</v>
      </c>
      <c r="E5" s="4" t="s">
        <v>44</v>
      </c>
      <c r="F5" s="4" t="s">
        <v>78</v>
      </c>
      <c r="G5" s="14" t="s">
        <v>79</v>
      </c>
      <c r="H5" s="15" t="s">
        <v>79</v>
      </c>
      <c r="I5" s="4" t="s">
        <v>44</v>
      </c>
    </row>
    <row r="6" ht="21" customHeight="true">
      <c r="A6" s="13" t="s">
        <v>80</v>
      </c>
      <c r="B6" s="14" t="s">
        <v>79</v>
      </c>
      <c r="C6" s="12" t="s">
        <v>79</v>
      </c>
      <c r="D6" s="14" t="s">
        <v>79</v>
      </c>
      <c r="E6" s="4" t="s">
        <v>44</v>
      </c>
      <c r="F6" s="4" t="s">
        <v>81</v>
      </c>
      <c r="G6" s="14" t="s">
        <v>14</v>
      </c>
      <c r="H6" s="15" t="s">
        <v>14</v>
      </c>
      <c r="I6" s="4" t="s">
        <v>44</v>
      </c>
    </row>
    <row r="7" ht="21" customHeight="true">
      <c r="A7" s="13" t="s">
        <v>82</v>
      </c>
      <c r="B7" s="14" t="s">
        <v>79</v>
      </c>
      <c r="C7" s="12" t="s">
        <v>79</v>
      </c>
      <c r="D7" s="14" t="s">
        <v>79</v>
      </c>
      <c r="E7" s="4" t="s">
        <v>44</v>
      </c>
      <c r="F7" s="4" t="s">
        <v>83</v>
      </c>
      <c r="G7" s="14" t="s">
        <v>14</v>
      </c>
      <c r="H7" s="15" t="s">
        <v>14</v>
      </c>
      <c r="I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18"/>
    <col customWidth="true" max="7" min="5" width="14"/>
    <col customWidth="true" max="10" min="8" width="18"/>
    <col customWidth="true" max="11" min="11" width="14"/>
    <col customWidth="true" max="16" min="12" width="18"/>
    <col customWidth="true" max="17" min="17" width="14"/>
    <col customWidth="true" max="19" min="18" width="18"/>
    <col customWidth="true" max="23" min="20" width="14"/>
    <col customWidth="true" max="24" min="24" width="16"/>
    <col customWidth="true" max="26" min="25" width="14"/>
    <col customWidth="true" max="30" min="2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28</v>
      </c>
      <c r="E4" s="3" t="s">
        <v>87</v>
      </c>
      <c r="F4" s="3" t="s">
        <v>88</v>
      </c>
      <c r="G4" s="3" t="s">
        <v>29</v>
      </c>
      <c r="H4" s="3" t="s">
        <v>89</v>
      </c>
      <c r="I4" s="3" t="s">
        <v>31</v>
      </c>
      <c r="J4" s="3" t="s">
        <v>90</v>
      </c>
      <c r="K4" s="3" t="s">
        <v>91</v>
      </c>
      <c r="L4" s="3" t="s">
        <v>92</v>
      </c>
      <c r="M4" s="3" t="s">
        <v>93</v>
      </c>
      <c r="N4" s="3" t="s">
        <v>94</v>
      </c>
      <c r="O4" s="3" t="s">
        <v>95</v>
      </c>
      <c r="P4" s="3" t="s">
        <v>96</v>
      </c>
      <c r="Q4" s="3" t="s">
        <v>97</v>
      </c>
      <c r="R4" s="3" t="s">
        <v>98</v>
      </c>
      <c r="S4" s="3" t="s">
        <v>99</v>
      </c>
      <c r="T4" s="3" t="s">
        <v>100</v>
      </c>
      <c r="U4" s="3" t="s">
        <v>101</v>
      </c>
      <c r="V4" s="3" t="s">
        <v>102</v>
      </c>
      <c r="W4" s="3" t="s">
        <v>103</v>
      </c>
      <c r="X4" s="3" t="s">
        <v>71</v>
      </c>
      <c r="Y4" s="3" t="s">
        <v>104</v>
      </c>
      <c r="Z4" s="3" t="s">
        <v>105</v>
      </c>
      <c r="AA4" s="3" t="s">
        <v>106</v>
      </c>
      <c r="AB4" s="3" t="s">
        <v>107</v>
      </c>
      <c r="AC4" s="3" t="s">
        <v>108</v>
      </c>
      <c r="AD4" s="3" t="s">
        <v>109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112</v>
      </c>
      <c r="E5" s="4" t="s">
        <v>61</v>
      </c>
      <c r="F5" s="4" t="s">
        <v>48</v>
      </c>
      <c r="G5" s="4" t="s">
        <v>49</v>
      </c>
      <c r="H5" s="4" t="s">
        <v>66</v>
      </c>
      <c r="I5" s="4" t="s">
        <v>45</v>
      </c>
      <c r="J5" s="4" t="s">
        <v>113</v>
      </c>
      <c r="K5" s="4" t="s">
        <v>114</v>
      </c>
      <c r="L5" s="4" t="s">
        <v>37</v>
      </c>
      <c r="M5" s="4" t="s">
        <v>38</v>
      </c>
      <c r="N5" s="4" t="s">
        <v>37</v>
      </c>
      <c r="O5" s="4" t="s">
        <v>38</v>
      </c>
      <c r="P5" s="4" t="s">
        <v>115</v>
      </c>
      <c r="Q5" s="14" t="s">
        <v>116</v>
      </c>
      <c r="R5" s="4" t="s">
        <v>117</v>
      </c>
      <c r="S5" s="4" t="s">
        <v>118</v>
      </c>
      <c r="T5" s="14" t="s">
        <v>119</v>
      </c>
      <c r="U5" s="4" t="s">
        <v>120</v>
      </c>
      <c r="V5" s="14" t="s">
        <v>39</v>
      </c>
      <c r="W5" s="14" t="s">
        <v>121</v>
      </c>
      <c r="X5" s="12" t="s">
        <v>77</v>
      </c>
      <c r="Y5" s="16" t="s">
        <v>122</v>
      </c>
      <c r="Z5" s="4" t="s">
        <v>123</v>
      </c>
      <c r="AA5" s="4" t="s">
        <v>124</v>
      </c>
      <c r="AB5" s="4" t="s">
        <v>125</v>
      </c>
      <c r="AC5" s="4" t="s">
        <v>126</v>
      </c>
      <c r="AD5" s="4" t="s">
        <v>127</v>
      </c>
    </row>
    <row r="6" ht="21" customHeight="true">
      <c r="A6" s="6" t="s">
        <v>128</v>
      </c>
      <c r="B6" s="15" t="s">
        <v>111</v>
      </c>
      <c r="C6" s="4" t="s">
        <v>50</v>
      </c>
      <c r="D6" s="4" t="s">
        <v>112</v>
      </c>
      <c r="E6" s="4" t="s">
        <v>61</v>
      </c>
      <c r="F6" s="4" t="s">
        <v>57</v>
      </c>
      <c r="G6" s="4" t="s">
        <v>58</v>
      </c>
      <c r="H6" s="4" t="s">
        <v>49</v>
      </c>
      <c r="I6" s="4" t="s">
        <v>45</v>
      </c>
      <c r="J6" s="4" t="s">
        <v>113</v>
      </c>
      <c r="K6" s="4" t="s">
        <v>114</v>
      </c>
      <c r="L6" s="4" t="s">
        <v>38</v>
      </c>
      <c r="M6" s="4" t="s">
        <v>51</v>
      </c>
      <c r="N6" s="4" t="s">
        <v>38</v>
      </c>
      <c r="O6" s="4" t="s">
        <v>51</v>
      </c>
      <c r="P6" s="4" t="s">
        <v>115</v>
      </c>
      <c r="Q6" s="14" t="s">
        <v>129</v>
      </c>
      <c r="R6" s="4" t="s">
        <v>117</v>
      </c>
      <c r="S6" s="4" t="s">
        <v>130</v>
      </c>
      <c r="T6" s="14" t="s">
        <v>131</v>
      </c>
      <c r="U6" s="4" t="s">
        <v>121</v>
      </c>
      <c r="V6" s="14" t="s">
        <v>132</v>
      </c>
      <c r="W6" s="14" t="s">
        <v>17</v>
      </c>
      <c r="X6" s="12" t="s">
        <v>79</v>
      </c>
      <c r="Y6" s="16" t="s">
        <v>133</v>
      </c>
      <c r="Z6" s="4" t="s">
        <v>134</v>
      </c>
      <c r="AA6" s="4" t="s">
        <v>135</v>
      </c>
      <c r="AB6" s="4" t="s">
        <v>136</v>
      </c>
      <c r="AC6" s="4" t="s">
        <v>126</v>
      </c>
      <c r="AD6" s="4" t="s">
        <v>137</v>
      </c>
    </row>
    <row r="7" ht="21" customHeight="true">
      <c r="A7" s="6" t="s">
        <v>138</v>
      </c>
      <c r="B7" s="15" t="s">
        <v>139</v>
      </c>
      <c r="C7" s="4" t="s">
        <v>59</v>
      </c>
      <c r="D7" s="4" t="s">
        <v>112</v>
      </c>
      <c r="E7" s="4" t="s">
        <v>61</v>
      </c>
      <c r="F7" s="4" t="s">
        <v>65</v>
      </c>
      <c r="G7" s="4" t="s">
        <v>66</v>
      </c>
      <c r="H7" s="4" t="s">
        <v>58</v>
      </c>
      <c r="I7" s="4" t="s">
        <v>45</v>
      </c>
      <c r="J7" s="4" t="s">
        <v>113</v>
      </c>
      <c r="K7" s="4" t="s">
        <v>140</v>
      </c>
      <c r="L7" s="4" t="s">
        <v>51</v>
      </c>
      <c r="M7" s="4" t="s">
        <v>37</v>
      </c>
      <c r="N7" s="4" t="s">
        <v>51</v>
      </c>
      <c r="O7" s="4" t="s">
        <v>37</v>
      </c>
      <c r="P7" s="4" t="s">
        <v>115</v>
      </c>
      <c r="Q7" s="14" t="s">
        <v>141</v>
      </c>
      <c r="R7" s="4" t="s">
        <v>142</v>
      </c>
      <c r="S7" s="4" t="s">
        <v>143</v>
      </c>
      <c r="T7" s="14" t="s">
        <v>144</v>
      </c>
      <c r="U7" s="4" t="s">
        <v>116</v>
      </c>
      <c r="V7" s="14" t="s">
        <v>145</v>
      </c>
      <c r="W7" s="14" t="s">
        <v>145</v>
      </c>
      <c r="X7" s="12" t="s">
        <v>116</v>
      </c>
      <c r="Y7" s="16" t="s">
        <v>146</v>
      </c>
      <c r="Z7" s="4" t="s">
        <v>147</v>
      </c>
      <c r="AA7" s="4" t="s">
        <v>148</v>
      </c>
      <c r="AB7" s="4" t="s">
        <v>125</v>
      </c>
      <c r="AC7" s="4" t="s">
        <v>149</v>
      </c>
      <c r="AD7" s="4" t="s">
        <v>127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9" min="5" width="18"/>
    <col customWidth="true" max="11" min="10" width="14"/>
    <col customWidth="true" max="12" min="12" width="16"/>
    <col customWidth="true" max="14" min="13" width="14"/>
    <col customWidth="true" max="15" min="15" width="18"/>
    <col customWidth="true" max="16" min="16" width="14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31</v>
      </c>
      <c r="F4" s="3" t="s">
        <v>150</v>
      </c>
      <c r="G4" s="3" t="s">
        <v>151</v>
      </c>
      <c r="H4" s="3" t="s">
        <v>152</v>
      </c>
      <c r="I4" s="3" t="s">
        <v>99</v>
      </c>
      <c r="J4" s="3" t="s">
        <v>100</v>
      </c>
      <c r="K4" s="3" t="s">
        <v>101</v>
      </c>
      <c r="L4" s="3" t="s">
        <v>71</v>
      </c>
      <c r="M4" s="3" t="s">
        <v>104</v>
      </c>
      <c r="N4" s="3" t="s">
        <v>105</v>
      </c>
      <c r="O4" s="3" t="s">
        <v>153</v>
      </c>
      <c r="P4" s="3" t="s">
        <v>154</v>
      </c>
      <c r="Q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45</v>
      </c>
      <c r="F5" s="4" t="s">
        <v>37</v>
      </c>
      <c r="G5" s="4" t="s">
        <v>155</v>
      </c>
      <c r="H5" s="4" t="s">
        <v>47</v>
      </c>
      <c r="I5" s="4" t="s">
        <v>47</v>
      </c>
      <c r="J5" s="14" t="s">
        <v>156</v>
      </c>
      <c r="K5" s="4" t="s">
        <v>14</v>
      </c>
      <c r="L5" s="12" t="s">
        <v>79</v>
      </c>
      <c r="M5" s="16" t="s">
        <v>135</v>
      </c>
      <c r="N5" s="4" t="s">
        <v>157</v>
      </c>
      <c r="O5" s="4" t="s">
        <v>44</v>
      </c>
      <c r="P5" s="4" t="s">
        <v>49</v>
      </c>
      <c r="Q5" s="4" t="s">
        <v>44</v>
      </c>
    </row>
    <row r="6" ht="21" customHeight="true">
      <c r="A6" s="6" t="s">
        <v>110</v>
      </c>
      <c r="B6" s="15" t="s">
        <v>111</v>
      </c>
      <c r="C6" s="4" t="s">
        <v>36</v>
      </c>
      <c r="D6" s="4" t="s">
        <v>61</v>
      </c>
      <c r="E6" s="4" t="s">
        <v>45</v>
      </c>
      <c r="F6" s="4" t="s">
        <v>155</v>
      </c>
      <c r="G6" s="4" t="s">
        <v>158</v>
      </c>
      <c r="H6" s="4" t="s">
        <v>47</v>
      </c>
      <c r="I6" s="4" t="s">
        <v>159</v>
      </c>
      <c r="J6" s="14" t="s">
        <v>160</v>
      </c>
      <c r="K6" s="4" t="s">
        <v>14</v>
      </c>
      <c r="L6" s="12" t="s">
        <v>79</v>
      </c>
      <c r="M6" s="16" t="s">
        <v>161</v>
      </c>
      <c r="N6" s="4" t="s">
        <v>157</v>
      </c>
      <c r="O6" s="4" t="s">
        <v>44</v>
      </c>
      <c r="P6" s="4" t="s">
        <v>49</v>
      </c>
      <c r="Q6" s="4" t="s">
        <v>44</v>
      </c>
    </row>
    <row r="7" ht="21" customHeight="true">
      <c r="A7" s="6" t="s">
        <v>110</v>
      </c>
      <c r="B7" s="15" t="s">
        <v>111</v>
      </c>
      <c r="C7" s="4" t="s">
        <v>36</v>
      </c>
      <c r="D7" s="4" t="s">
        <v>61</v>
      </c>
      <c r="E7" s="4" t="s">
        <v>45</v>
      </c>
      <c r="F7" s="4" t="s">
        <v>158</v>
      </c>
      <c r="G7" s="4" t="s">
        <v>162</v>
      </c>
      <c r="H7" s="4" t="s">
        <v>47</v>
      </c>
      <c r="I7" s="4" t="s">
        <v>56</v>
      </c>
      <c r="J7" s="14" t="s">
        <v>163</v>
      </c>
      <c r="K7" s="4" t="s">
        <v>17</v>
      </c>
      <c r="L7" s="12" t="s">
        <v>77</v>
      </c>
      <c r="M7" s="16" t="s">
        <v>164</v>
      </c>
      <c r="N7" s="4" t="s">
        <v>122</v>
      </c>
      <c r="O7" s="4" t="s">
        <v>76</v>
      </c>
      <c r="P7" s="4" t="s">
        <v>49</v>
      </c>
      <c r="Q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5" min="5" width="18"/>
    <col customWidth="true" max="7" min="6" width="16"/>
    <col customWidth="true" max="8" min="8" width="18"/>
    <col customWidth="true" max="9" min="9" width="16"/>
    <col customWidth="true" max="10" min="10" width="14"/>
    <col customWidth="true" max="11" min="11" width="24"/>
    <col customWidth="true" max="12" min="12" width="36"/>
    <col customWidth="true" max="13" min="13" width="18"/>
    <col customWidth="true" max="14" min="14" width="14"/>
    <col customWidth="true" max="15" min="15" width="16"/>
    <col customWidth="true" max="16" min="16" width="14"/>
    <col customWidth="true" max="17" min="17" width="24"/>
    <col customWidth="true" max="18" min="18" width="36"/>
    <col customWidth="true" max="26" min="1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166</v>
      </c>
      <c r="F4" s="3" t="s">
        <v>24</v>
      </c>
      <c r="G4" s="3" t="s">
        <v>25</v>
      </c>
      <c r="H4" s="3" t="s">
        <v>167</v>
      </c>
      <c r="I4" s="3" t="s">
        <v>69</v>
      </c>
      <c r="J4" s="3" t="s">
        <v>168</v>
      </c>
      <c r="K4" s="3" t="s">
        <v>169</v>
      </c>
      <c r="L4" s="3" t="s">
        <v>170</v>
      </c>
      <c r="M4" s="3" t="s">
        <v>171</v>
      </c>
      <c r="N4" s="3" t="s">
        <v>29</v>
      </c>
      <c r="O4" s="3" t="s">
        <v>172</v>
      </c>
      <c r="P4" s="3" t="s">
        <v>73</v>
      </c>
      <c r="Q4" s="3" t="s">
        <v>173</v>
      </c>
      <c r="R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174</v>
      </c>
      <c r="F5" s="12" t="s">
        <v>175</v>
      </c>
      <c r="G5" s="12" t="s">
        <v>176</v>
      </c>
      <c r="H5" s="4" t="s">
        <v>77</v>
      </c>
      <c r="I5" s="12" t="s">
        <v>76</v>
      </c>
      <c r="J5" s="4" t="s">
        <v>177</v>
      </c>
      <c r="K5" s="4" t="s">
        <v>178</v>
      </c>
      <c r="L5" s="4" t="s">
        <v>179</v>
      </c>
      <c r="M5" s="4" t="s">
        <v>180</v>
      </c>
      <c r="N5" s="4" t="s">
        <v>181</v>
      </c>
      <c r="O5" s="15" t="s">
        <v>111</v>
      </c>
      <c r="P5" s="4" t="s">
        <v>81</v>
      </c>
      <c r="Q5" s="4" t="s">
        <v>182</v>
      </c>
      <c r="R5" s="4" t="s">
        <v>183</v>
      </c>
    </row>
    <row r="6" ht="21" customHeight="true">
      <c r="A6" s="6" t="s">
        <v>138</v>
      </c>
      <c r="B6" s="15" t="s">
        <v>139</v>
      </c>
      <c r="C6" s="4" t="s">
        <v>59</v>
      </c>
      <c r="D6" s="4" t="s">
        <v>61</v>
      </c>
      <c r="E6" s="4" t="s">
        <v>184</v>
      </c>
      <c r="F6" s="12" t="s">
        <v>185</v>
      </c>
      <c r="G6" s="12" t="s">
        <v>186</v>
      </c>
      <c r="H6" s="4" t="s">
        <v>116</v>
      </c>
      <c r="I6" s="12" t="s">
        <v>187</v>
      </c>
      <c r="J6" s="4" t="s">
        <v>188</v>
      </c>
      <c r="K6" s="4" t="s">
        <v>189</v>
      </c>
      <c r="L6" s="4" t="s">
        <v>190</v>
      </c>
      <c r="M6" s="4" t="s">
        <v>191</v>
      </c>
      <c r="N6" s="4" t="s">
        <v>66</v>
      </c>
      <c r="O6" s="15" t="s">
        <v>139</v>
      </c>
      <c r="P6" s="4" t="s">
        <v>83</v>
      </c>
      <c r="Q6" s="4" t="s">
        <v>182</v>
      </c>
      <c r="R6" s="4" t="s">
        <v>192</v>
      </c>
    </row>
    <row r="7" ht="21" customHeight="true">
      <c r="A7" s="6" t="s">
        <v>193</v>
      </c>
      <c r="B7" s="15" t="s">
        <v>139</v>
      </c>
      <c r="C7" s="4" t="s">
        <v>50</v>
      </c>
      <c r="D7" s="4" t="s">
        <v>41</v>
      </c>
      <c r="E7" s="4" t="s">
        <v>194</v>
      </c>
      <c r="F7" s="12" t="s">
        <v>195</v>
      </c>
      <c r="G7" s="12" t="s">
        <v>196</v>
      </c>
      <c r="H7" s="4" t="s">
        <v>197</v>
      </c>
      <c r="I7" s="12" t="s">
        <v>198</v>
      </c>
      <c r="J7" s="4" t="s">
        <v>199</v>
      </c>
      <c r="K7" s="4" t="s">
        <v>200</v>
      </c>
      <c r="L7" s="4" t="s">
        <v>201</v>
      </c>
      <c r="M7" s="4" t="s">
        <v>202</v>
      </c>
      <c r="N7" s="4" t="s">
        <v>203</v>
      </c>
      <c r="O7" s="15" t="s">
        <v>204</v>
      </c>
      <c r="P7" s="4" t="s">
        <v>81</v>
      </c>
      <c r="Q7" s="4" t="s">
        <v>182</v>
      </c>
      <c r="R7" s="4" t="s">
        <v>205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18"/>
    <col customWidth="true" max="7" min="7" width="24"/>
    <col customWidth="true" max="8" min="8" width="18"/>
    <col customWidth="true" max="10" min="9" width="14"/>
    <col customWidth="true" max="11" min="11" width="18"/>
    <col customWidth="true" max="12" min="12" width="14"/>
    <col customWidth="true" max="13" min="13" width="24"/>
    <col customWidth="true" max="14" min="14" width="18"/>
    <col customWidth="true" max="15" min="15" width="14"/>
    <col customWidth="true" max="16" min="16" width="16"/>
    <col customWidth="true" max="20" min="17" width="18"/>
    <col customWidth="true" max="21" min="21" width="36"/>
    <col customWidth="true" max="26" min="2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206</v>
      </c>
      <c r="F4" s="3" t="s">
        <v>207</v>
      </c>
      <c r="G4" s="3" t="s">
        <v>208</v>
      </c>
      <c r="H4" s="3" t="s">
        <v>209</v>
      </c>
      <c r="I4" s="3" t="s">
        <v>210</v>
      </c>
      <c r="J4" s="3" t="s">
        <v>211</v>
      </c>
      <c r="K4" s="3" t="s">
        <v>212</v>
      </c>
      <c r="L4" s="3" t="s">
        <v>168</v>
      </c>
      <c r="M4" s="3" t="s">
        <v>213</v>
      </c>
      <c r="N4" s="3" t="s">
        <v>214</v>
      </c>
      <c r="O4" s="3" t="s">
        <v>29</v>
      </c>
      <c r="P4" s="3" t="s">
        <v>215</v>
      </c>
      <c r="Q4" s="3" t="s">
        <v>107</v>
      </c>
      <c r="R4" s="3" t="s">
        <v>216</v>
      </c>
      <c r="S4" s="3" t="s">
        <v>217</v>
      </c>
      <c r="T4" s="3" t="s">
        <v>218</v>
      </c>
      <c r="U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114</v>
      </c>
      <c r="F5" s="4" t="s">
        <v>219</v>
      </c>
      <c r="G5" s="4" t="s">
        <v>220</v>
      </c>
      <c r="H5" s="4" t="s">
        <v>221</v>
      </c>
      <c r="I5" s="14" t="s">
        <v>17</v>
      </c>
      <c r="J5" s="16" t="s">
        <v>222</v>
      </c>
      <c r="K5" s="4" t="s">
        <v>223</v>
      </c>
      <c r="L5" s="4" t="s">
        <v>177</v>
      </c>
      <c r="M5" s="4" t="s">
        <v>224</v>
      </c>
      <c r="N5" s="4" t="s">
        <v>225</v>
      </c>
      <c r="O5" s="4" t="s">
        <v>203</v>
      </c>
      <c r="P5" s="15" t="s">
        <v>111</v>
      </c>
      <c r="Q5" s="4" t="s">
        <v>125</v>
      </c>
      <c r="R5" s="4" t="s">
        <v>226</v>
      </c>
      <c r="S5" s="4" t="s">
        <v>44</v>
      </c>
      <c r="T5" s="4" t="s">
        <v>44</v>
      </c>
      <c r="U5" s="4" t="s">
        <v>227</v>
      </c>
    </row>
    <row r="6" ht="21" customHeight="true">
      <c r="A6" s="6" t="s">
        <v>138</v>
      </c>
      <c r="B6" s="15" t="s">
        <v>139</v>
      </c>
      <c r="C6" s="4" t="s">
        <v>59</v>
      </c>
      <c r="D6" s="4" t="s">
        <v>61</v>
      </c>
      <c r="E6" s="4" t="s">
        <v>140</v>
      </c>
      <c r="F6" s="4" t="s">
        <v>228</v>
      </c>
      <c r="G6" s="4" t="s">
        <v>229</v>
      </c>
      <c r="H6" s="4" t="s">
        <v>44</v>
      </c>
      <c r="I6" s="14" t="s">
        <v>44</v>
      </c>
      <c r="J6" s="16" t="s">
        <v>44</v>
      </c>
      <c r="K6" s="4" t="s">
        <v>44</v>
      </c>
      <c r="L6" s="4" t="s">
        <v>44</v>
      </c>
      <c r="M6" s="4" t="s">
        <v>44</v>
      </c>
      <c r="N6" s="4" t="s">
        <v>230</v>
      </c>
      <c r="O6" s="4" t="s">
        <v>66</v>
      </c>
      <c r="P6" s="15" t="s">
        <v>139</v>
      </c>
      <c r="Q6" s="4" t="s">
        <v>136</v>
      </c>
      <c r="R6" s="4" t="s">
        <v>149</v>
      </c>
      <c r="S6" s="4" t="s">
        <v>177</v>
      </c>
      <c r="T6" s="4" t="s">
        <v>231</v>
      </c>
      <c r="U6" s="4" t="s">
        <v>232</v>
      </c>
    </row>
    <row r="7" ht="21" customHeight="true">
      <c r="A7" s="6" t="s">
        <v>193</v>
      </c>
      <c r="B7" s="15" t="s">
        <v>139</v>
      </c>
      <c r="C7" s="4" t="s">
        <v>50</v>
      </c>
      <c r="D7" s="4" t="s">
        <v>41</v>
      </c>
      <c r="E7" s="4" t="s">
        <v>233</v>
      </c>
      <c r="F7" s="4" t="s">
        <v>234</v>
      </c>
      <c r="G7" s="4" t="s">
        <v>235</v>
      </c>
      <c r="H7" s="4" t="s">
        <v>236</v>
      </c>
      <c r="I7" s="14" t="s">
        <v>132</v>
      </c>
      <c r="J7" s="16" t="s">
        <v>237</v>
      </c>
      <c r="K7" s="4" t="s">
        <v>238</v>
      </c>
      <c r="L7" s="4" t="s">
        <v>199</v>
      </c>
      <c r="M7" s="4" t="s">
        <v>182</v>
      </c>
      <c r="N7" s="4" t="s">
        <v>239</v>
      </c>
      <c r="O7" s="4" t="s">
        <v>203</v>
      </c>
      <c r="P7" s="15" t="s">
        <v>204</v>
      </c>
      <c r="Q7" s="4" t="s">
        <v>240</v>
      </c>
      <c r="R7" s="4" t="s">
        <v>226</v>
      </c>
      <c r="S7" s="4" t="s">
        <v>44</v>
      </c>
      <c r="T7" s="4" t="s">
        <v>44</v>
      </c>
      <c r="U7" s="4" t="s">
        <v>205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5" min="5" width="24"/>
    <col customWidth="true" max="6" min="6" width="18"/>
    <col customWidth="true" max="7" min="7" width="36"/>
    <col customWidth="true" max="8" min="8" width="18"/>
    <col customWidth="true" max="14" min="9" width="14"/>
    <col customWidth="true" max="16" min="15" width="18"/>
    <col customWidth="true" max="17" min="17" width="14"/>
    <col customWidth="true" max="18" min="18" width="16"/>
    <col customWidth="true" max="19" min="19" width="18"/>
    <col customWidth="true" max="20" min="20" width="36"/>
    <col customWidth="true" max="26" min="2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241</v>
      </c>
      <c r="F4" s="3" t="s">
        <v>242</v>
      </c>
      <c r="G4" s="3" t="s">
        <v>243</v>
      </c>
      <c r="H4" s="3" t="s">
        <v>244</v>
      </c>
      <c r="I4" s="3" t="s">
        <v>245</v>
      </c>
      <c r="J4" s="3" t="s">
        <v>246</v>
      </c>
      <c r="K4" s="3" t="s">
        <v>247</v>
      </c>
      <c r="L4" s="3" t="s">
        <v>248</v>
      </c>
      <c r="M4" s="3" t="s">
        <v>249</v>
      </c>
      <c r="N4" s="3" t="s">
        <v>73</v>
      </c>
      <c r="O4" s="3" t="s">
        <v>250</v>
      </c>
      <c r="P4" s="3" t="s">
        <v>251</v>
      </c>
      <c r="Q4" s="3" t="s">
        <v>29</v>
      </c>
      <c r="R4" s="3" t="s">
        <v>252</v>
      </c>
      <c r="S4" s="3" t="s">
        <v>253</v>
      </c>
      <c r="T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254</v>
      </c>
      <c r="F5" s="4" t="s">
        <v>255</v>
      </c>
      <c r="G5" s="4" t="s">
        <v>256</v>
      </c>
      <c r="H5" s="4" t="s">
        <v>257</v>
      </c>
      <c r="I5" s="14" t="s">
        <v>115</v>
      </c>
      <c r="J5" s="14" t="s">
        <v>258</v>
      </c>
      <c r="K5" s="14" t="s">
        <v>259</v>
      </c>
      <c r="L5" s="14" t="s">
        <v>260</v>
      </c>
      <c r="M5" s="4" t="s">
        <v>261</v>
      </c>
      <c r="N5" s="4" t="s">
        <v>136</v>
      </c>
      <c r="O5" s="4" t="s">
        <v>262</v>
      </c>
      <c r="P5" s="4" t="s">
        <v>263</v>
      </c>
      <c r="Q5" s="4" t="s">
        <v>264</v>
      </c>
      <c r="R5" s="15" t="s">
        <v>265</v>
      </c>
      <c r="S5" s="4" t="s">
        <v>266</v>
      </c>
      <c r="T5" s="4" t="s">
        <v>44</v>
      </c>
    </row>
    <row r="6" ht="21" customHeight="true">
      <c r="A6" s="6" t="s">
        <v>193</v>
      </c>
      <c r="B6" s="15" t="s">
        <v>139</v>
      </c>
      <c r="C6" s="4" t="s">
        <v>50</v>
      </c>
      <c r="D6" s="4" t="s">
        <v>41</v>
      </c>
      <c r="E6" s="4" t="s">
        <v>267</v>
      </c>
      <c r="F6" s="4" t="s">
        <v>268</v>
      </c>
      <c r="G6" s="4" t="s">
        <v>269</v>
      </c>
      <c r="H6" s="4" t="s">
        <v>270</v>
      </c>
      <c r="I6" s="14" t="s">
        <v>271</v>
      </c>
      <c r="J6" s="14" t="s">
        <v>272</v>
      </c>
      <c r="K6" s="14" t="s">
        <v>273</v>
      </c>
      <c r="L6" s="14" t="s">
        <v>44</v>
      </c>
      <c r="M6" s="4" t="s">
        <v>46</v>
      </c>
      <c r="N6" s="4" t="s">
        <v>274</v>
      </c>
      <c r="O6" s="4" t="s">
        <v>275</v>
      </c>
      <c r="P6" s="4" t="s">
        <v>276</v>
      </c>
      <c r="Q6" s="4" t="s">
        <v>203</v>
      </c>
      <c r="R6" s="15" t="s">
        <v>277</v>
      </c>
      <c r="S6" s="4" t="s">
        <v>81</v>
      </c>
      <c r="T6" s="4" t="s">
        <v>278</v>
      </c>
    </row>
    <row r="7" ht="21" customHeight="true">
      <c r="A7" s="6" t="s">
        <v>279</v>
      </c>
      <c r="B7" s="15" t="s">
        <v>204</v>
      </c>
      <c r="C7" s="4" t="s">
        <v>36</v>
      </c>
      <c r="D7" s="4" t="s">
        <v>280</v>
      </c>
      <c r="E7" s="4" t="s">
        <v>281</v>
      </c>
      <c r="F7" s="4" t="s">
        <v>282</v>
      </c>
      <c r="G7" s="4" t="s">
        <v>283</v>
      </c>
      <c r="H7" s="4" t="s">
        <v>284</v>
      </c>
      <c r="I7" s="14" t="s">
        <v>271</v>
      </c>
      <c r="J7" s="14" t="s">
        <v>285</v>
      </c>
      <c r="K7" s="14" t="s">
        <v>285</v>
      </c>
      <c r="L7" s="14" t="s">
        <v>271</v>
      </c>
      <c r="M7" s="4" t="s">
        <v>286</v>
      </c>
      <c r="N7" s="4" t="s">
        <v>136</v>
      </c>
      <c r="O7" s="4" t="s">
        <v>287</v>
      </c>
      <c r="P7" s="4" t="s">
        <v>288</v>
      </c>
      <c r="Q7" s="4" t="s">
        <v>264</v>
      </c>
      <c r="R7" s="15" t="s">
        <v>289</v>
      </c>
      <c r="S7" s="4" t="s">
        <v>266</v>
      </c>
      <c r="T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7" min="4" width="14"/>
    <col customWidth="true" max="8" min="8" width="36"/>
    <col customWidth="true" max="9" min="9" width="18"/>
    <col customWidth="true" max="10" min="10" width="24"/>
    <col customWidth="true" max="11" min="11" width="36"/>
    <col customWidth="true" max="12" min="12" width="18"/>
    <col customWidth="true" max="14" min="13" width="14"/>
    <col customWidth="true" max="15" min="15" width="16"/>
    <col customWidth="true" max="16" min="16" width="14"/>
    <col customWidth="true" max="18" min="17" width="16"/>
    <col customWidth="true" max="19" min="19" width="24"/>
    <col customWidth="true" max="26" min="2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290</v>
      </c>
      <c r="B4" s="3" t="s">
        <v>291</v>
      </c>
      <c r="C4" s="3" t="s">
        <v>292</v>
      </c>
      <c r="D4" s="3" t="s">
        <v>23</v>
      </c>
      <c r="E4" s="3" t="s">
        <v>87</v>
      </c>
      <c r="F4" s="3" t="s">
        <v>293</v>
      </c>
      <c r="G4" s="3" t="s">
        <v>294</v>
      </c>
      <c r="H4" s="3" t="s">
        <v>170</v>
      </c>
      <c r="I4" s="3" t="s">
        <v>295</v>
      </c>
      <c r="J4" s="3" t="s">
        <v>169</v>
      </c>
      <c r="K4" s="3" t="s">
        <v>296</v>
      </c>
      <c r="L4" s="3" t="s">
        <v>171</v>
      </c>
      <c r="M4" s="3" t="s">
        <v>297</v>
      </c>
      <c r="N4" s="3" t="s">
        <v>29</v>
      </c>
      <c r="O4" s="3" t="s">
        <v>298</v>
      </c>
      <c r="P4" s="3" t="s">
        <v>73</v>
      </c>
      <c r="Q4" s="3" t="s">
        <v>299</v>
      </c>
      <c r="R4" s="3" t="s">
        <v>300</v>
      </c>
      <c r="S4" s="3" t="s">
        <v>301</v>
      </c>
      <c r="T4" s="3" t="s">
        <v>302</v>
      </c>
    </row>
    <row r="5" ht="21" customHeight="true">
      <c r="A5" s="6" t="s">
        <v>303</v>
      </c>
      <c r="B5" s="4" t="s">
        <v>110</v>
      </c>
      <c r="C5" s="15" t="s">
        <v>111</v>
      </c>
      <c r="D5" s="4" t="s">
        <v>36</v>
      </c>
      <c r="E5" s="4" t="s">
        <v>61</v>
      </c>
      <c r="F5" s="4" t="s">
        <v>304</v>
      </c>
      <c r="G5" s="4" t="s">
        <v>177</v>
      </c>
      <c r="H5" s="4" t="s">
        <v>305</v>
      </c>
      <c r="I5" s="4" t="s">
        <v>306</v>
      </c>
      <c r="J5" s="4" t="s">
        <v>178</v>
      </c>
      <c r="K5" s="4" t="s">
        <v>307</v>
      </c>
      <c r="L5" s="4" t="s">
        <v>308</v>
      </c>
      <c r="M5" s="14" t="s">
        <v>309</v>
      </c>
      <c r="N5" s="4" t="s">
        <v>181</v>
      </c>
      <c r="O5" s="15" t="s">
        <v>204</v>
      </c>
      <c r="P5" s="4" t="s">
        <v>81</v>
      </c>
      <c r="Q5" s="15" t="s">
        <v>44</v>
      </c>
      <c r="R5" s="15" t="s">
        <v>310</v>
      </c>
      <c r="S5" s="4" t="s">
        <v>224</v>
      </c>
      <c r="T5" s="4" t="s">
        <v>44</v>
      </c>
    </row>
    <row r="6" ht="21" customHeight="true">
      <c r="A6" s="6" t="s">
        <v>311</v>
      </c>
      <c r="B6" s="4" t="s">
        <v>193</v>
      </c>
      <c r="C6" s="15" t="s">
        <v>139</v>
      </c>
      <c r="D6" s="4" t="s">
        <v>50</v>
      </c>
      <c r="E6" s="4" t="s">
        <v>41</v>
      </c>
      <c r="F6" s="4" t="s">
        <v>312</v>
      </c>
      <c r="G6" s="4" t="s">
        <v>199</v>
      </c>
      <c r="H6" s="4" t="s">
        <v>313</v>
      </c>
      <c r="I6" s="4" t="s">
        <v>314</v>
      </c>
      <c r="J6" s="4" t="s">
        <v>200</v>
      </c>
      <c r="K6" s="4" t="s">
        <v>315</v>
      </c>
      <c r="L6" s="4" t="s">
        <v>316</v>
      </c>
      <c r="M6" s="14" t="s">
        <v>317</v>
      </c>
      <c r="N6" s="4" t="s">
        <v>203</v>
      </c>
      <c r="O6" s="15" t="s">
        <v>318</v>
      </c>
      <c r="P6" s="4" t="s">
        <v>83</v>
      </c>
      <c r="Q6" s="15" t="s">
        <v>44</v>
      </c>
      <c r="R6" s="15" t="s">
        <v>17</v>
      </c>
      <c r="S6" s="4" t="s">
        <v>182</v>
      </c>
      <c r="T6" s="4" t="s">
        <v>44</v>
      </c>
    </row>
    <row r="7" ht="21" customHeight="true">
      <c r="A7" s="6" t="s">
        <v>319</v>
      </c>
      <c r="B7" s="4" t="s">
        <v>138</v>
      </c>
      <c r="C7" s="15" t="s">
        <v>139</v>
      </c>
      <c r="D7" s="4" t="s">
        <v>59</v>
      </c>
      <c r="E7" s="4" t="s">
        <v>61</v>
      </c>
      <c r="F7" s="4" t="s">
        <v>320</v>
      </c>
      <c r="G7" s="4" t="s">
        <v>177</v>
      </c>
      <c r="H7" s="4" t="s">
        <v>321</v>
      </c>
      <c r="I7" s="4" t="s">
        <v>322</v>
      </c>
      <c r="J7" s="4" t="s">
        <v>46</v>
      </c>
      <c r="K7" s="4" t="s">
        <v>323</v>
      </c>
      <c r="L7" s="4" t="s">
        <v>324</v>
      </c>
      <c r="M7" s="14" t="s">
        <v>325</v>
      </c>
      <c r="N7" s="4" t="s">
        <v>66</v>
      </c>
      <c r="O7" s="15" t="s">
        <v>139</v>
      </c>
      <c r="P7" s="4" t="s">
        <v>326</v>
      </c>
      <c r="Q7" s="15" t="s">
        <v>139</v>
      </c>
      <c r="R7" s="15" t="s">
        <v>44</v>
      </c>
      <c r="S7" s="4" t="s">
        <v>224</v>
      </c>
      <c r="T7" s="4" t="s">
        <v>327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καταγραφής βάρδιας παραγωγής (Γενική χρήση)</dc:title>
  <dc:creator>Finite Field</dc:creator>
  <dc:description>Αυτό το πρότυπο γενικής χρήσης επεκτείνει τη ροή εργασιών για την παράδοση βάρδιας, τα αποτελέσματα παραγωγής, τους ελέγχους εκτός λειτουργίας και τη διαχείριση θεμάτων σε διάφορα σενάρια του χώρου παραγωγής.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