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de gestión" sheetId="2" r:id="rId4"/>
    <sheet name="Plan de producción" sheetId="3" r:id="rId5"/>
    <sheet name="Maestro de procesos" sheetId="4" r:id="rId6"/>
    <sheet name="Avance de procesos" sheetId="5" r:id="rId7"/>
    <sheet name="Registros de calidad" sheetId="6" r:id="rId8"/>
    <sheet name="Seguimiento de incidencias" sheetId="7" r:id="rId9"/>
    <sheet name="Historial de finalización" sheetId="8" r:id="rId10"/>
    <sheet name="Configuración" sheetId="9" r:id="rId11"/>
  </sheets>
  <definedNames>
    <definedName name="completion_history_completed_qty_range">'Historial de finalización'!$F$5:$F$26</definedName>
    <definedName name="completion_history_completion_date_range">'Historial de finalización'!$I$5:$I$26</definedName>
    <definedName name="completion_history_delivery_status_range">'Historial de finalización'!$K$5:$K$26</definedName>
    <definedName name="completion_history_file_attachment_link_range">'Historial de finalización'!$M$5:$M$26</definedName>
    <definedName name="completion_history_lot_no_order_no_range">'Historial de finalización'!$D$5:$D$26</definedName>
    <definedName name="completion_history_notes_range">'Historial de finalización'!$N$5:$N$26</definedName>
    <definedName name="completion_history_output_achievement_rate_range">'Historial de finalización'!$L$5:$L$26</definedName>
    <definedName name="completion_history_planned_qty_range">'Historial de finalización'!$E$5:$E$26</definedName>
    <definedName name="completion_history_productmaterial_range">'Historial de finalización'!$C$5:$C$26</definedName>
    <definedName name="completion_history_record_no_range">'Historial de finalización'!$A$5:$A$26</definedName>
    <definedName name="completion_history_reviewer_range">'Historial de finalización'!$J$5:$J$26</definedName>
    <definedName name="completion_history_rework_qty_range">'Historial de finalización'!$G$5:$G$26</definedName>
    <definedName name="completion_history_scrap_qty_range">'Historial de finalización'!$H$5:$H$26</definedName>
    <definedName name="completion_history_work_order_no_range">'Historial de finalización'!$B$5:$B$26</definedName>
    <definedName name="dashboard_average_process_progress_range">'Panel de gestión'!$E$5:$E$27</definedName>
    <definedName name="dashboard_delay_risk_range">'Panel de gestión'!$C$5:$C$27</definedName>
    <definedName name="dashboard_due_within_7_days_range">'Panel de gestión'!$H$5:$H$27</definedName>
    <definedName name="dashboard_first_article_quality_pass_rate_range">'Panel de gestión'!$D$5:$D$27</definedName>
    <definedName name="dashboard_in_progress_awaiting_first_article_range">'Panel de gestión'!$B$5:$B$27</definedName>
    <definedName name="dashboard_on_time_delivery_rate_range">'Panel de gestión'!$G$5:$G$27</definedName>
    <definedName name="dashboard_open_issues_range">'Panel de gestión'!$F$5:$F$27</definedName>
    <definedName name="dashboard_total_work_orders_range">'Panel de gestión'!$A$5:$A$27</definedName>
    <definedName name="instructions_common_business_scenarios_range">'Instrucciones'!$E$5:$E$27</definedName>
    <definedName name="instructions_key_fields_range">'Instrucciones'!$D$5:$D$27</definedName>
    <definedName name="instructions_module_range">'Instrucciones'!$A$5:$A$27</definedName>
    <definedName name="instructions_purpose_range">'Instrucciones'!$B$5:$B$27</definedName>
    <definedName name="instructions_recommended_entry_role_range">'Instrucciones'!$C$5:$C$27</definedName>
    <definedName name="issue_tracking_actual_close_date_range">'Seguimiento de incidencias'!$N$5:$N$27</definedName>
    <definedName name="issue_tracking_corrective_and_preventive_action_capa_range">'Seguimiento de incidencias'!$L$5:$L$27</definedName>
    <definedName name="issue_tracking_expected_close_date_range">'Seguimiento de incidencias'!$M$5:$M$27</definedName>
    <definedName name="issue_tracking_found_date_range">'Seguimiento de incidencias'!$B$5:$B$27</definedName>
    <definedName name="issue_tracking_impact_description_range">'Seguimiento de incidencias'!$G$5:$G$27</definedName>
    <definedName name="issue_tracking_issue_number_range">'Seguimiento de incidencias'!$A$5:$A$27</definedName>
    <definedName name="issue_tracking_issue_type_range">'Seguimiento de incidencias'!$E$5:$E$27</definedName>
    <definedName name="issue_tracking_notes_range">'Seguimiento de incidencias'!$P$5:$P$27</definedName>
    <definedName name="issue_tracking_overdue_days_range">'Seguimiento de incidencias'!$O$5:$O$27</definedName>
    <definedName name="issue_tracking_owner_range">'Seguimiento de incidencias'!$H$5:$H$27</definedName>
    <definedName name="issue_tracking_root_cause_range">'Seguimiento de incidencias'!$K$5:$K$27</definedName>
    <definedName name="issue_tracking_severity_range">'Seguimiento de incidencias'!$F$5:$F$27</definedName>
    <definedName name="issue_tracking_source_module_range">'Seguimiento de incidencias'!$D$5:$D$27</definedName>
    <definedName name="issue_tracking_status_range">'Seguimiento de incidencias'!$I$5:$I$27</definedName>
    <definedName name="issue_tracking_temporary_action_range">'Seguimiento de incidencias'!$J$5:$J$27</definedName>
    <definedName name="issue_tracking_work_order_no_range">'Seguimiento de incidencias'!$C$5:$C$27</definedName>
    <definedName name="process_master_critical_parameterscontrol_points_range">'Maestro de procesos'!$J$5:$J$27</definedName>
    <definedName name="process_master_effective_date_range">'Maestro de procesos'!$M$5:$M$27</definedName>
    <definedName name="process_master_equipment_station_range">'Maestro de procesos'!$G$5:$G$27</definedName>
    <definedName name="process_master_inspection_point_range">'Maestro de procesos'!$I$5:$I$27</definedName>
    <definedName name="process_master_notes_range">'Maestro de procesos'!$N$5:$N$27</definedName>
    <definedName name="process_master_outsourced_range">'Maestro de procesos'!$L$5:$L$27</definedName>
    <definedName name="process_master_process_name_range">'Maestro de procesos'!$D$5:$D$27</definedName>
    <definedName name="process_master_process_route_range">'Maestro de procesos'!$B$5:$B$27</definedName>
    <definedName name="process_master_process_sequence_range">'Maestro de procesos'!$C$5:$C$27</definedName>
    <definedName name="process_master_productmaterial_range">'Maestro de procesos'!$A$5:$A$27</definedName>
    <definedName name="process_master_responsible_role_range">'Maestro de procesos'!$H$5:$H$27</definedName>
    <definedName name="process_master_sop_file_link_range">'Maestro de procesos'!$K$5:$K$27</definedName>
    <definedName name="process_master_standard_cycle_time_hourspc_range">'Maestro de procesos'!$E$5:$E$27</definedName>
    <definedName name="process_master_standard_yield_range">'Maestro de procesos'!$F$5:$F$27</definedName>
    <definedName name="process_progress_actual_completion_range">'Avance de procesos'!$I$5:$I$27</definedName>
    <definedName name="process_progress_actual_start_range">'Avance de procesos'!$H$5:$H$27</definedName>
    <definedName name="process_progress_bottleneck_delay_reason_range">'Avance de procesos'!$P$5:$P$27</definedName>
    <definedName name="process_progress_completion_rate_range">'Avance de procesos'!$K$5:$K$27</definedName>
    <definedName name="process_progress_defect_qty_range">'Avance de procesos'!$N$5:$N$27</definedName>
    <definedName name="process_progress_next_action_range">'Avance de procesos'!$Q$5:$Q$27</definedName>
    <definedName name="process_progress_notes_range">'Avance de procesos'!$S$5:$S$27</definedName>
    <definedName name="process_progress_output_quantity_range">'Avance de procesos'!$M$5:$M$27</definedName>
    <definedName name="process_progress_owner_range">'Avance de procesos'!$J$5:$J$27</definedName>
    <definedName name="process_progress_planned_completion_range">'Avance de procesos'!$G$5:$G$27</definedName>
    <definedName name="process_progress_planned_start_range">'Avance de procesos'!$F$5:$F$27</definedName>
    <definedName name="process_progress_process_name_range">'Avance de procesos'!$E$5:$E$27</definedName>
    <definedName name="process_progress_process_route_range">'Avance de procesos'!$C$5:$C$27</definedName>
    <definedName name="process_progress_process_sequence_range">'Avance de procesos'!$D$5:$D$27</definedName>
    <definedName name="process_progress_productmaterial_range">'Avance de procesos'!$B$5:$B$27</definedName>
    <definedName name="process_progress_status_range">'Avance de procesos'!$L$5:$L$27</definedName>
    <definedName name="process_progress_updated_time_range">'Avance de procesos'!$R$5:$R$27</definedName>
    <definedName name="process_progress_work_order_no_range">'Avance de procesos'!$A$5:$A$27</definedName>
    <definedName name="process_progress_yield_range">'Avance de procesos'!$O$5:$O$27</definedName>
    <definedName name="production_plan_business_scenario_range">'Plan de producción'!$B$5:$B$27</definedName>
    <definedName name="production_plan_current_step_range">'Plan de producción'!$O$5:$O$27</definedName>
    <definedName name="production_plan_customerproject_range">'Plan de producción'!$C$5:$C$27</definedName>
    <definedName name="production_plan_days_left_range">'Plan de producción'!$Q$5:$Q$27</definedName>
    <definedName name="production_plan_linearea_range">'Plan de producción'!$K$5:$K$27</definedName>
    <definedName name="production_plan_lot_no_order_no_range">'Plan de producción'!$F$5:$F$27</definedName>
    <definedName name="production_plan_material_status_range">'Plan de producción'!$S$5:$S$27</definedName>
    <definedName name="production_plan_notes_range">'Plan de producción'!$T$5:$T$27</definedName>
    <definedName name="production_plan_owner_range">'Plan de producción'!$L$5:$L$27</definedName>
    <definedName name="production_plan_planned_completion_range">'Plan de producción'!$J$5:$J$27</definedName>
    <definedName name="production_plan_planned_qty_range">'Plan de producción'!$G$5:$G$27</definedName>
    <definedName name="production_plan_planned_start_range">'Plan de producción'!$I$5:$I$27</definedName>
    <definedName name="production_plan_priority_range">'Plan de producción'!$N$5:$N$27</definedName>
    <definedName name="production_plan_productmaterial_range">'Plan de producción'!$D$5:$D$27</definedName>
    <definedName name="production_plan_progress_range">'Plan de producción'!$P$5:$P$27</definedName>
    <definedName name="production_plan_risk_range">'Plan de producción'!$R$5:$R$27</definedName>
    <definedName name="production_plan_specversion_range">'Plan de producción'!$E$5:$E$27</definedName>
    <definedName name="production_plan_unit_range">'Plan de producción'!$H$5:$H$27</definedName>
    <definedName name="production_plan_work_order_no_range">'Plan de producción'!$A$5:$A$27</definedName>
    <definedName name="production_plan_work_order_status_range">'Plan de producción'!$M$5:$M$27</definedName>
    <definedName name="quality_records_close_status_range">'Registros de calidad'!$O$5:$O$27</definedName>
    <definedName name="quality_records_date_range">'Registros de calidad'!$A$5:$A$27</definedName>
    <definedName name="quality_records_defect_count_range">'Registros de calidad'!$I$5:$I$27</definedName>
    <definedName name="quality_records_defect_type_range">'Registros de calidad'!$K$5:$K$27</definedName>
    <definedName name="quality_records_disposition_range">'Registros de calidad'!$N$5:$N$27</definedName>
    <definedName name="quality_records_inspection_result_range">'Registros de calidad'!$J$5:$J$27</definedName>
    <definedName name="quality_records_inspection_type_range">'Registros de calidad'!$F$5:$F$27</definedName>
    <definedName name="quality_records_lot_no_order_no_range">'Registros de calidad'!$D$5:$D$27</definedName>
    <definedName name="quality_records_notes_range">'Registros de calidad'!$P$5:$P$27</definedName>
    <definedName name="quality_records_pass_count_range">'Registros de calidad'!$H$5:$H$27</definedName>
    <definedName name="quality_records_photo_attachment_link_range">'Registros de calidad'!$L$5:$L$27</definedName>
    <definedName name="quality_records_process_name_range">'Registros de calidad'!$E$5:$E$27</definedName>
    <definedName name="quality_records_productmaterial_range">'Registros de calidad'!$C$5:$C$27</definedName>
    <definedName name="quality_records_sample_count_range">'Registros de calidad'!$G$5:$G$27</definedName>
    <definedName name="quality_records_verifier_range">'Registros de calidad'!$M$5:$M$27</definedName>
    <definedName name="quality_records_work_order_no_range">'Registros de calidad'!$B$5:$B$27</definedName>
    <definedName name="settings_business_scenario_range">'Configuración'!$D$5:$D$27</definedName>
    <definedName name="settings_close_status_range">'Configuración'!$N$5:$N$27</definedName>
    <definedName name="settings_default_value_range">'Configuración'!$B$5:$B$27</definedName>
    <definedName name="settings_delivery_status_range">'Configuración'!$S$5:$S$27</definedName>
    <definedName name="settings_description_range">'Configuración'!$C$5:$C$27</definedName>
    <definedName name="settings_disposition_range">'Configuración'!$M$5:$M$27</definedName>
    <definedName name="settings_field_range">'Configuración'!$A$5:$A$27</definedName>
    <definedName name="settings_inspection_type_range">'Configuración'!$L$5:$L$27</definedName>
    <definedName name="settings_issue_source_range">'Configuración'!$O$5:$O$27</definedName>
    <definedName name="settings_issue_type_range">'Configuración'!$P$5:$P$27</definedName>
    <definedName name="settings_linearea_range">'Configuración'!$G$5:$G$27</definedName>
    <definedName name="settings_material_status_range">'Configuración'!$J$5:$J$27</definedName>
    <definedName name="settings_priority_range">'Configuración'!$F$5:$F$27</definedName>
    <definedName name="settings_progress_status_range">'Configuración'!$R$5:$R$27</definedName>
    <definedName name="settings_severity_range">'Configuración'!$Q$5:$Q$27</definedName>
    <definedName name="settings_shift_range">'Configuración'!$H$5:$H$27</definedName>
    <definedName name="settings_unit_range">'Configuración'!$I$5:$I$27</definedName>
    <definedName name="settings_whether_range">'Configuración'!$K$5:$K$27</definedName>
    <definedName name="settings_work_order_status_range">'Configuración'!$E$5:$E$27</definedName>
    <definedName localSheetId="0" name="_xlnm.Print_Titles">'Instrucciones'!$4:$4</definedName>
    <definedName localSheetId="1" name="_xlnm.Print_Titles">'Panel de gestión'!$4:$4</definedName>
    <definedName localSheetId="2" name="_xlnm.Print_Titles">'Plan de producción'!$4:$4</definedName>
    <definedName localSheetId="3" name="_xlnm.Print_Titles">'Maestro de procesos'!$4:$4</definedName>
    <definedName localSheetId="4" name="_xlnm.Print_Titles">'Avance de procesos'!$4:$4</definedName>
    <definedName localSheetId="5" name="_xlnm.Print_Titles">'Registros de calidad'!$4:$4</definedName>
    <definedName localSheetId="6" name="_xlnm.Print_Titles">'Seguimiento de incidencias'!$4:$4</definedName>
    <definedName localSheetId="7" name="_xlnm.Print_Titles">'Historial de finalización'!$4:$4</definedName>
    <definedName localSheetId="8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<sst xmlns="http://schemas.openxmlformats.org/spreadsheetml/2006/main" count="311" uniqueCount="311">
  <si>
    <t>Plantilla general de Excel para gestión de procesos de fabricación</t>
  </si>
  <si>
    <t>Este libro se organiza a partir de la lógica de plan de producción, avance de procesos, comprobaciones de calidad, confirmación de finalización y seguimiento de incidencias de la versión web, y se amplía para escenarios multilínea, multiítem y multinegocio.</t>
  </si>
  <si>
    <t>Panel de gestión</t>
  </si>
  <si>
    <t>Plan de producción</t>
  </si>
  <si>
    <t>Maestro de procesos</t>
  </si>
  <si>
    <t>Avance de procesos</t>
  </si>
  <si>
    <t>Registros de calidad</t>
  </si>
  <si>
    <t>Seguimiento de incidencias</t>
  </si>
  <si>
    <t>Historial de finalización</t>
  </si>
  <si>
    <t>Configuración</t>
  </si>
  <si>
    <t>Módulo</t>
  </si>
  <si>
    <t>Propósito</t>
  </si>
  <si>
    <t>Rol recomendado de entrada</t>
  </si>
  <si>
    <t>Campos clave</t>
  </si>
  <si>
    <t>Escenarios de negocio comunes</t>
  </si>
  <si>
    <t>Establece órdenes de trabajo y bases de fechas de vencimiento, y estandariza estado de orden, línea, responsable y estado de material.</t>
  </si>
  <si>
    <t>Planificación / gestión de producción</t>
  </si>
  <si>
    <t>N.º de orden de trabajo, producto, cantidad planificada, finalización planificada, estado</t>
  </si>
  <si>
    <t>Producción por pedido, reposición de inventario, pruebas de prototipo, programación multilínea</t>
  </si>
  <si>
    <t>Mantén la ruta de proceso estándar de cada producto, que es la base para el avance, la calidad y la trazabilidad posteriores.</t>
  </si>
  <si>
    <t>Proceso / IE / ingeniería de producción</t>
  </si>
  <si>
    <t>Producto, ruta, orden de proceso, equipo, punto de inspección, SOP</t>
  </si>
  <si>
    <t>Procesos estándar, NPI, pasos subcontratados, gestión de parámetros críticos</t>
  </si>
  <si>
    <t>Registra plan vs. real, tasa de finalización, producción y defectos por paso para detectar cuellos de botella rápidamente.</t>
  </si>
  <si>
    <t>Jefe de equipo / supervisor en sitio</t>
  </si>
  <si>
    <t>N.º de orden de trabajo, paso, tasa de finalización, estado, cantidad producida</t>
  </si>
  <si>
    <t>Informes diarios, seguimiento de cuellos de botella, seguimiento de retrabajo, avance subcontratado</t>
  </si>
  <si>
    <t>Total de órdenes de trabajo</t>
  </si>
  <si>
    <t>En curso / esperando primera pieza</t>
  </si>
  <si>
    <t>Riesgo de retraso</t>
  </si>
  <si>
    <t>Primera pieza / tasa de aprobación de calidad</t>
  </si>
  <si>
    <t>Avance promedio de procesos</t>
  </si>
  <si>
    <t>Incidencias abiertas</t>
  </si>
  <si>
    <t>Tasa de entrega puntual</t>
  </si>
  <si>
    <t>Vence en 7 días</t>
  </si>
  <si>
    <t>8</t>
  </si>
  <si>
    <t>5</t>
  </si>
  <si>
    <t>1</t>
  </si>
  <si>
    <t>40%</t>
  </si>
  <si>
    <t>39%</t>
  </si>
  <si>
    <t>4</t>
  </si>
  <si>
    <t>0%</t>
  </si>
  <si>
    <t>Distribución de estado de órdenes de trabajo</t>
  </si>
  <si>
    <t>Cantidad</t>
  </si>
  <si>
    <t/>
  </si>
  <si>
    <t>Resultado de calidad</t>
  </si>
  <si>
    <t>Conteo de registros</t>
  </si>
  <si>
    <t>Escenario de negocio</t>
  </si>
  <si>
    <t>Órdenes de trabajo</t>
  </si>
  <si>
    <t>No iniciado</t>
  </si>
  <si>
    <t>2</t>
  </si>
  <si>
    <t>Aprobado</t>
  </si>
  <si>
    <t>Producción bajo pedido / MTO</t>
  </si>
  <si>
    <t>3</t>
  </si>
  <si>
    <t>N.º de orden de trabajo</t>
  </si>
  <si>
    <t>Cliente / proyecto</t>
  </si>
  <si>
    <t>Producto / material</t>
  </si>
  <si>
    <t>Especificación / versión</t>
  </si>
  <si>
    <t>n.º de lote / n.º de pedido</t>
  </si>
  <si>
    <t>Cantidad planificada</t>
  </si>
  <si>
    <t>Unidad</t>
  </si>
  <si>
    <t>Inicio planificado</t>
  </si>
  <si>
    <t>Finalización planificada</t>
  </si>
  <si>
    <t>Línea / área</t>
  </si>
  <si>
    <t>Responsable</t>
  </si>
  <si>
    <t>Estado de orden de trabajo</t>
  </si>
  <si>
    <t>Prioridad</t>
  </si>
  <si>
    <t>Paso actual</t>
  </si>
  <si>
    <t>avance %</t>
  </si>
  <si>
    <t>Días restantes</t>
  </si>
  <si>
    <t>Riesgo</t>
  </si>
  <si>
    <t>Estado de material</t>
  </si>
  <si>
    <t>Notas</t>
  </si>
  <si>
    <t>WO-260418-018</t>
  </si>
  <si>
    <t>Cliente A</t>
  </si>
  <si>
    <t>Cuerpo de bomba serie A</t>
  </si>
  <si>
    <t>V2</t>
  </si>
  <si>
    <t>SO-10018</t>
  </si>
  <si>
    <t>1,200</t>
  </si>
  <si>
    <t>uds.</t>
  </si>
  <si>
    <t>2026-04-18</t>
  </si>
  <si>
    <t>2026-04-30</t>
  </si>
  <si>
    <t>Línea 1</t>
  </si>
  <si>
    <t>Ken Sato</t>
  </si>
  <si>
    <t>Primera pieza aprobada</t>
  </si>
  <si>
    <t>Alta</t>
  </si>
  <si>
    <t>mecanizado</t>
  </si>
  <si>
    <t>81%</t>
  </si>
  <si>
    <t>6</t>
  </si>
  <si>
    <t>Avance normal</t>
  </si>
  <si>
    <t>conjunto completo</t>
  </si>
  <si>
    <t>Primera pieza aprobada; pasar a procesamiento por lote</t>
  </si>
  <si>
    <t>WO-260419-006</t>
  </si>
  <si>
    <t>Reposición de inventario / MTS</t>
  </si>
  <si>
    <t>Almacén de productos terminados</t>
  </si>
  <si>
    <t>Asiento de válvula serie B</t>
  </si>
  <si>
    <t>Estándar</t>
  </si>
  <si>
    <t>LOT-B0426</t>
  </si>
  <si>
    <t>800</t>
  </si>
  <si>
    <t>2026-04-19</t>
  </si>
  <si>
    <t>2026-05-03</t>
  </si>
  <si>
    <t>Línea 2</t>
  </si>
  <si>
    <t>Nana Tanaka</t>
  </si>
  <si>
    <t>En curso</t>
  </si>
  <si>
    <t>Media</t>
  </si>
  <si>
    <t>Tratamiento térmico</t>
  </si>
  <si>
    <t>73%</t>
  </si>
  <si>
    <t>9</t>
  </si>
  <si>
    <t>Producir según el plan de reposición</t>
  </si>
  <si>
    <t>WO-260420-011</t>
  </si>
  <si>
    <t>Prueba de prototipo / NPI</t>
  </si>
  <si>
    <t>Proyecto I+D P7</t>
  </si>
  <si>
    <t>Soporte tipo C</t>
  </si>
  <si>
    <t>Prueba R1</t>
  </si>
  <si>
    <t>NPI-0420</t>
  </si>
  <si>
    <t>60</t>
  </si>
  <si>
    <t>2026-04-20</t>
  </si>
  <si>
    <t>2026-04-28</t>
  </si>
  <si>
    <t>Línea piloto</t>
  </si>
  <si>
    <t>Hiro Takahashi</t>
  </si>
  <si>
    <t>Esperando primera pieza</t>
  </si>
  <si>
    <t>Ensamblaje</t>
  </si>
  <si>
    <t>65%</t>
  </si>
  <si>
    <t>material alternativo</t>
  </si>
  <si>
    <t>Las dimensiones críticas necesitan reinspección de calidad</t>
  </si>
  <si>
    <t>Ruta de proceso</t>
  </si>
  <si>
    <t>Secuencia de proceso</t>
  </si>
  <si>
    <t>Nombre de proceso</t>
  </si>
  <si>
    <t>Tiempo de ciclo estándar (horas/pieza)</t>
  </si>
  <si>
    <t>Rendimiento estándar %</t>
  </si>
  <si>
    <t>Equipo / estación</t>
  </si>
  <si>
    <t>rol responsable</t>
  </si>
  <si>
    <t>Punto de inspección</t>
  </si>
  <si>
    <t>parámetros críticos / puntos de control</t>
  </si>
  <si>
    <t>SOP / enlace de archivo</t>
  </si>
  <si>
    <t>Si es subcontratación</t>
  </si>
  <si>
    <t>fecha de vigencia</t>
  </si>
  <si>
    <t>Ruta estándar del cuerpo de la bomba</t>
  </si>
  <si>
    <t>10</t>
  </si>
  <si>
    <t>Preparación de material</t>
  </si>
  <si>
    <t>0.02</t>
  </si>
  <si>
    <t>99%</t>
  </si>
  <si>
    <t>Área de almacenamiento/preparación de materiales</t>
  </si>
  <si>
    <t>Responsable de materiales</t>
  </si>
  <si>
    <t>No</t>
  </si>
  <si>
    <t>Comprobación de materiales completos y lote</t>
  </si>
  <si>
    <t>SOP-MAT-001</t>
  </si>
  <si>
    <t>2026-01-01</t>
  </si>
  <si>
    <t>20</t>
  </si>
  <si>
    <t>mecanizado CNC de desbaste</t>
  </si>
  <si>
    <t>0.15</t>
  </si>
  <si>
    <t>97%</t>
  </si>
  <si>
    <t>CNC-01</t>
  </si>
  <si>
    <t>Sí</t>
  </si>
  <si>
    <t>Vida de herramienta, comprobación dimensional de primera pieza</t>
  </si>
  <si>
    <t>SOP-CNC-012</t>
  </si>
  <si>
    <t>30</t>
  </si>
  <si>
    <t>Limpieza</t>
  </si>
  <si>
    <t>0.03</t>
  </si>
  <si>
    <t>Línea de limpieza A</t>
  </si>
  <si>
    <t>Producción</t>
  </si>
  <si>
    <t>Concentración de agente de limpieza</t>
  </si>
  <si>
    <t>SOP-CLN-003</t>
  </si>
  <si>
    <t>inicio planificado</t>
  </si>
  <si>
    <t>finalización planificada</t>
  </si>
  <si>
    <t>inicio real</t>
  </si>
  <si>
    <t>finalización real</t>
  </si>
  <si>
    <t>Tasa de finalización %</t>
  </si>
  <si>
    <t>Estado</t>
  </si>
  <si>
    <t>Cantidad producida</t>
  </si>
  <si>
    <t>Cantidad de defectos</t>
  </si>
  <si>
    <t>rendimiento %</t>
  </si>
  <si>
    <t>Cuello de botella / motivo de retraso</t>
  </si>
  <si>
    <t>siguiente acción</t>
  </si>
  <si>
    <t>hora de actualización</t>
  </si>
  <si>
    <t>100%</t>
  </si>
  <si>
    <t>Completado</t>
  </si>
  <si>
    <t>0</t>
  </si>
  <si>
    <t>Enviar a CNC</t>
  </si>
  <si>
    <t>2026-04-24</t>
  </si>
  <si>
    <t>62%</t>
  </si>
  <si>
    <t>760</t>
  </si>
  <si>
    <t>Espera por cambio de herramienta</t>
  </si>
  <si>
    <t>completar lotes restantes</t>
  </si>
  <si>
    <t>Ruta estándar del asiento de la válvula</t>
  </si>
  <si>
    <t>entrar a tratamiento térmico</t>
  </si>
  <si>
    <t>Fecha</t>
  </si>
  <si>
    <t>Tipo de inspección</t>
  </si>
  <si>
    <t>conteo de muestras</t>
  </si>
  <si>
    <t>Conteo aprobado</t>
  </si>
  <si>
    <t>Conteo de defectos</t>
  </si>
  <si>
    <t>Resultado de inspección</t>
  </si>
  <si>
    <t>tipo de defecto</t>
  </si>
  <si>
    <t>enlace de foto / adjunto</t>
  </si>
  <si>
    <t>Confirmador</t>
  </si>
  <si>
    <t>Disposición</t>
  </si>
  <si>
    <t>Estado de cierre</t>
  </si>
  <si>
    <t>Primera pieza</t>
  </si>
  <si>
    <t>Apto</t>
  </si>
  <si>
    <t>photo://example/a001</t>
  </si>
  <si>
    <t>Rei Yamamoto</t>
  </si>
  <si>
    <t>Liberar</t>
  </si>
  <si>
    <t>Cerrado</t>
  </si>
  <si>
    <t>Dimensión de primera pieza OK</t>
  </si>
  <si>
    <t>2026-04-21</t>
  </si>
  <si>
    <t>No aprobado</t>
  </si>
  <si>
    <t>desviación dimensional</t>
  </si>
  <si>
    <t>photo://example/c001</t>
  </si>
  <si>
    <t>Pendiente de decisión</t>
  </si>
  <si>
    <t>Las dimensiones críticas necesitan confirmación de proceso</t>
  </si>
  <si>
    <t>2026-04-22</t>
  </si>
  <si>
    <t>Inspección de patrulla</t>
  </si>
  <si>
    <t>19</t>
  </si>
  <si>
    <t>Concesión / observación</t>
  </si>
  <si>
    <t>baja dureza</t>
  </si>
  <si>
    <t>Concesión aceptada</t>
  </si>
  <si>
    <t>Esperando verificación</t>
  </si>
  <si>
    <t>reinspección complementaria</t>
  </si>
  <si>
    <t>N.º de incidencia</t>
  </si>
  <si>
    <t>fecha de detección</t>
  </si>
  <si>
    <t>módulo de origen</t>
  </si>
  <si>
    <t>Tipo de incidencia</t>
  </si>
  <si>
    <t>Severidad</t>
  </si>
  <si>
    <t>descripción de impacto</t>
  </si>
  <si>
    <t>responsable</t>
  </si>
  <si>
    <t>acción temporal</t>
  </si>
  <si>
    <t>causa raíz</t>
  </si>
  <si>
    <t>acción correctiva y preventiva (CAPA)</t>
  </si>
  <si>
    <t>fecha prevista de cierre</t>
  </si>
  <si>
    <t>fecha real de cierre</t>
  </si>
  <si>
    <t>días vencidos</t>
  </si>
  <si>
    <t>EX-260421-001</t>
  </si>
  <si>
    <t>Incidencia de calidad</t>
  </si>
  <si>
    <t>La desviación dimensional crítica de primera pieza afecta la liberación de prueba</t>
  </si>
  <si>
    <t>Detener el lote y aislar las piezas de muestra</t>
  </si>
  <si>
    <t>Desviación de posicionamiento del útil</t>
  </si>
  <si>
    <t>Calibrar el útil y volver a medir la primera pieza</t>
  </si>
  <si>
    <t>2026-04-26</t>
  </si>
  <si>
    <t>Tratamiento prioritario de proyecto NPI</t>
  </si>
  <si>
    <t>EX-260423-002</t>
  </si>
  <si>
    <t>2026-04-23</t>
  </si>
  <si>
    <t>WO-260423-003</t>
  </si>
  <si>
    <t>Material</t>
  </si>
  <si>
    <t>Falta de material</t>
  </si>
  <si>
    <t>La falta de material de embalaje detiene el embalaje</t>
  </si>
  <si>
    <t>Daisuke Ito</t>
  </si>
  <si>
    <t>Ajustar la secuencia de embalaje y procesar primero los conjuntos completos</t>
  </si>
  <si>
    <t>Retraso de entrega del proveedor</t>
  </si>
  <si>
    <t>Acelerar compras y crear stock de seguridad</t>
  </si>
  <si>
    <t>2026-04-25</t>
  </si>
  <si>
    <t>Compras notificado</t>
  </si>
  <si>
    <t>EX-260424-003</t>
  </si>
  <si>
    <t>Equipo</t>
  </si>
  <si>
    <t>Fallo de equipo</t>
  </si>
  <si>
    <t>La espera por cambio de herramienta CNC afecta la producción diaria</t>
  </si>
  <si>
    <t>habilitar herramienta de repuesto</t>
  </si>
  <si>
    <t>Insufficient tool-life monitoring</t>
  </si>
  <si>
    <t>Añadir aviso de vida de herramienta</t>
  </si>
  <si>
    <t>2026-04-29</t>
  </si>
  <si>
    <t>N.º de registro</t>
  </si>
  <si>
    <t>cantidad completada</t>
  </si>
  <si>
    <t>Cantidad de retrabajo</t>
  </si>
  <si>
    <t>Cantidad desechada</t>
  </si>
  <si>
    <t>fecha de finalización</t>
  </si>
  <si>
    <t>Revisor</t>
  </si>
  <si>
    <t>Estado de entrega</t>
  </si>
  <si>
    <t>Tasa de logro de producción</t>
  </si>
  <si>
    <t>enlace de archivo / adjunto</t>
  </si>
  <si>
    <t>FG-260419-001</t>
  </si>
  <si>
    <t>Esperando revisión</t>
  </si>
  <si>
    <t>Ejemplo: introduce la cantidad y fecha reales de finalización tras completar</t>
  </si>
  <si>
    <t>FG-260424-001</t>
  </si>
  <si>
    <t>Tapa de extremo serie F</t>
  </si>
  <si>
    <t>SO-10031</t>
  </si>
  <si>
    <t>300</t>
  </si>
  <si>
    <t>Adelantado</t>
  </si>
  <si>
    <t>20%</t>
  </si>
  <si>
    <t>Finalización parcial de embalaje</t>
  </si>
  <si>
    <t>Campo</t>
  </si>
  <si>
    <t>Valor predeterminado</t>
  </si>
  <si>
    <t>Descripción</t>
  </si>
  <si>
    <t>Turno</t>
  </si>
  <si>
    <t>Si</t>
  </si>
  <si>
    <t>Fuente de incidencia</t>
  </si>
  <si>
    <t>Estado de avance</t>
  </si>
  <si>
    <t>Nombre de la empresa</t>
  </si>
  <si>
    <t>Sample Manufacturing Co., Ltd.</t>
  </si>
  <si>
    <t>Reemplazar con el nombre real de la empresa</t>
  </si>
  <si>
    <t>urgente</t>
  </si>
  <si>
    <t>Turno de día</t>
  </si>
  <si>
    <t>Nuevo</t>
  </si>
  <si>
    <t>Parada de línea</t>
  </si>
  <si>
    <t>A tiempo</t>
  </si>
  <si>
    <t>Fábrica / ubicación</t>
  </si>
  <si>
    <t>Planta 1</t>
  </si>
  <si>
    <t>Se usa para distinguir varias fábricas o talleres</t>
  </si>
  <si>
    <t>Turno de noche</t>
  </si>
  <si>
    <t>juego</t>
  </si>
  <si>
    <t>Falta parcial de material</t>
  </si>
  <si>
    <t>Retrabajo</t>
  </si>
  <si>
    <t>Retrasado</t>
  </si>
  <si>
    <t>Versión de plantilla</t>
  </si>
  <si>
    <t>v1.0</t>
  </si>
  <si>
    <t>Versión interna de plantilla</t>
  </si>
  <si>
    <t>Línea 3</t>
  </si>
  <si>
    <t>Turno intermedio</t>
  </si>
  <si>
    <t>lote</t>
  </si>
  <si>
    <t>Esperando inspección</t>
  </si>
  <si>
    <t>Última pieza</t>
  </si>
  <si>
    <t>Desecho</t>
  </si>
  <si>
    <t>Baja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</si>
</sst>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 hh:mm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Módulo"/>
    <tableColumn id="2" name="Propósito"/>
    <tableColumn id="3" name="Rol recomendado de entrada"/>
    <tableColumn id="4" name="Campos clave"/>
    <tableColumn id="5" name="Escenarios de negocio comun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Total de órdenes de trabajo"/>
    <tableColumn id="2" name="En curso / esperando primera pieza"/>
    <tableColumn id="3" name="Riesgo de retraso"/>
    <tableColumn id="4" name="Primera pieza / tasa de aprobación de calidad"/>
    <tableColumn id="5" name="Avance promedio de procesos"/>
    <tableColumn id="6" name="Incidencias abiertas"/>
    <tableColumn id="7" name="Tasa de entrega puntual"/>
    <tableColumn id="8" name="Vence en 7 dí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ion_plan_table" displayName="production_plan_table" ref="A4:T27">
  <autoFilter ref="A4:T27"/>
  <tableColumns count="20">
    <tableColumn id="1" name="N.º de orden de trabajo"/>
    <tableColumn id="2" name="Escenario de negocio"/>
    <tableColumn id="3" name="Cliente / proyecto"/>
    <tableColumn id="4" name="Producto / material"/>
    <tableColumn id="5" name="Especificación / versión"/>
    <tableColumn id="6" name="n.º de lote / n.º de pedido"/>
    <tableColumn id="7" name="Cantidad planificada"/>
    <tableColumn id="8" name="Unidad"/>
    <tableColumn id="9" name="Inicio planificado"/>
    <tableColumn id="10" name="Finalización planificada"/>
    <tableColumn id="11" name="Línea / área"/>
    <tableColumn id="12" name="Responsable"/>
    <tableColumn id="13" name="Estado de orden de trabajo"/>
    <tableColumn id="14" name="Prioridad"/>
    <tableColumn id="15" name="Paso actual"/>
    <tableColumn id="16" name="avance %"/>
    <tableColumn id="17" name="Días restantes"/>
    <tableColumn id="18" name="Riesgo"/>
    <tableColumn id="19" name="Estado de material"/>
    <tableColumn id="20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cess_master_table" displayName="process_master_table" ref="A4:N27">
  <autoFilter ref="A4:N27"/>
  <tableColumns count="14">
    <tableColumn id="1" name="Producto / material"/>
    <tableColumn id="2" name="Ruta de proceso"/>
    <tableColumn id="3" name="Secuencia de proceso"/>
    <tableColumn id="4" name="Nombre de proceso"/>
    <tableColumn id="5" name="Tiempo de ciclo estándar (horas/pieza)"/>
    <tableColumn id="6" name="Rendimiento estándar %"/>
    <tableColumn id="7" name="Equipo / estación"/>
    <tableColumn id="8" name="rol responsable"/>
    <tableColumn id="9" name="Punto de inspección"/>
    <tableColumn id="10" name="parámetros críticos / puntos de control"/>
    <tableColumn id="11" name="SOP / enlace de archivo"/>
    <tableColumn id="12" name="Si es subcontratación"/>
    <tableColumn id="13" name="fecha de vigencia"/>
    <tableColumn id="14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cess_progress_table" displayName="process_progress_table" ref="A4:S27">
  <autoFilter ref="A4:S27"/>
  <tableColumns count="19">
    <tableColumn id="1" name="N.º de orden de trabajo"/>
    <tableColumn id="2" name="Producto / material"/>
    <tableColumn id="3" name="Ruta de proceso"/>
    <tableColumn id="4" name="Secuencia de proceso"/>
    <tableColumn id="5" name="Nombre de proceso"/>
    <tableColumn id="6" name="inicio planificado"/>
    <tableColumn id="7" name="finalización planificada"/>
    <tableColumn id="8" name="inicio real"/>
    <tableColumn id="9" name="finalización real"/>
    <tableColumn id="10" name="Responsable"/>
    <tableColumn id="11" name="Tasa de finalización %"/>
    <tableColumn id="12" name="Estado"/>
    <tableColumn id="13" name="Cantidad producida"/>
    <tableColumn id="14" name="Cantidad de defectos"/>
    <tableColumn id="15" name="rendimiento %"/>
    <tableColumn id="16" name="Cuello de botella / motivo de retraso"/>
    <tableColumn id="17" name="siguiente acción"/>
    <tableColumn id="18" name="hora de actualización"/>
    <tableColumn id="19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quality_records_table" displayName="quality_records_table" ref="A4:P27">
  <autoFilter ref="A4:P27"/>
  <tableColumns count="16">
    <tableColumn id="1" name="Fecha"/>
    <tableColumn id="2" name="N.º de orden de trabajo"/>
    <tableColumn id="3" name="Producto / material"/>
    <tableColumn id="4" name="n.º de lote / n.º de pedido"/>
    <tableColumn id="5" name="Nombre de proceso"/>
    <tableColumn id="6" name="Tipo de inspección"/>
    <tableColumn id="7" name="conteo de muestras"/>
    <tableColumn id="8" name="Conteo aprobado"/>
    <tableColumn id="9" name="Conteo de defectos"/>
    <tableColumn id="10" name="Resultado de inspección"/>
    <tableColumn id="11" name="tipo de defecto"/>
    <tableColumn id="12" name="enlace de foto / adjunto"/>
    <tableColumn id="13" name="Confirmador"/>
    <tableColumn id="14" name="Disposición"/>
    <tableColumn id="15" name="Estado de cierre"/>
    <tableColumn id="16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ssue_tracking_table" displayName="issue_tracking_table" ref="A4:P27">
  <autoFilter ref="A4:P27"/>
  <tableColumns count="16">
    <tableColumn id="1" name="N.º de incidencia"/>
    <tableColumn id="2" name="fecha de detección"/>
    <tableColumn id="3" name="N.º de orden de trabajo"/>
    <tableColumn id="4" name="módulo de origen"/>
    <tableColumn id="5" name="Tipo de incidencia"/>
    <tableColumn id="6" name="Severidad"/>
    <tableColumn id="7" name="descripción de impacto"/>
    <tableColumn id="8" name="responsable"/>
    <tableColumn id="9" name="Estado"/>
    <tableColumn id="10" name="acción temporal"/>
    <tableColumn id="11" name="causa raíz"/>
    <tableColumn id="12" name="acción correctiva y preventiva (CAPA)"/>
    <tableColumn id="13" name="fecha prevista de cierre"/>
    <tableColumn id="14" name="fecha real de cierre"/>
    <tableColumn id="15" name="días vencidos"/>
    <tableColumn id="16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mpletion_history_table" displayName="completion_history_table" ref="A4:N26">
  <autoFilter ref="A4:N26"/>
  <tableColumns count="14">
    <tableColumn id="1" name="N.º de registro"/>
    <tableColumn id="2" name="N.º de orden de trabajo"/>
    <tableColumn id="3" name="Producto / material"/>
    <tableColumn id="4" name="n.º de lote / n.º de pedido"/>
    <tableColumn id="5" name="Cantidad planificada"/>
    <tableColumn id="6" name="cantidad completada"/>
    <tableColumn id="7" name="Cantidad de retrabajo"/>
    <tableColumn id="8" name="Cantidad desechada"/>
    <tableColumn id="9" name="fecha de finalización"/>
    <tableColumn id="10" name="Revisor"/>
    <tableColumn id="11" name="Estado de entrega"/>
    <tableColumn id="12" name="Tasa de logro de producción"/>
    <tableColumn id="13" name="enlace de archivo / adjunto"/>
    <tableColumn id="14" name="Nota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S27">
  <autoFilter ref="A4:S27"/>
  <tableColumns count="19">
    <tableColumn id="1" name="Campo"/>
    <tableColumn id="2" name="Valor predeterminado"/>
    <tableColumn id="3" name="Descripción"/>
    <tableColumn id="4" name="Escenario de negocio"/>
    <tableColumn id="5" name="Estado de orden de trabajo"/>
    <tableColumn id="6" name="Prioridad"/>
    <tableColumn id="7" name="Línea / área"/>
    <tableColumn id="8" name="Turno"/>
    <tableColumn id="9" name="Unidad"/>
    <tableColumn id="10" name="Estado de material"/>
    <tableColumn id="11" name="Si"/>
    <tableColumn id="12" name="Tipo de inspección"/>
    <tableColumn id="13" name="Disposición"/>
    <tableColumn id="14" name="Estado de cierre"/>
    <tableColumn id="15" name="Fuente de incidencia"/>
    <tableColumn id="16" name="Tipo de incidencia"/>
    <tableColumn id="17" name="Severidad"/>
    <tableColumn id="18" name="Estado de avance"/>
    <tableColumn id="19" name="Estado de entreg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3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4</v>
      </c>
      <c r="B6" s="4" t="s">
        <v>19</v>
      </c>
      <c r="C6" s="4" t="s">
        <v>20</v>
      </c>
      <c r="D6" s="4" t="s">
        <v>21</v>
      </c>
      <c r="E6" s="4" t="s">
        <v>22</v>
      </c>
    </row>
    <row r="7" ht="21" customHeight="true">
      <c r="A7" s="6" t="s">
        <v>5</v>
      </c>
      <c r="B7" s="4" t="s">
        <v>23</v>
      </c>
      <c r="C7" s="4" t="s">
        <v>24</v>
      </c>
      <c r="D7" s="4" t="s">
        <v>25</v>
      </c>
      <c r="E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6" min="6" width="18"/>
    <col customWidth="true" max="8" min="7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</row>
    <row r="5" ht="21" customHeight="true">
      <c r="A5" s="6" t="s">
        <v>35</v>
      </c>
      <c r="B5" s="12" t="s">
        <v>36</v>
      </c>
      <c r="C5" s="4" t="s">
        <v>37</v>
      </c>
      <c r="D5" s="12" t="s">
        <v>38</v>
      </c>
      <c r="E5" s="12" t="s">
        <v>39</v>
      </c>
      <c r="F5" s="4" t="s">
        <v>40</v>
      </c>
      <c r="G5" s="13" t="s">
        <v>41</v>
      </c>
      <c r="H5" s="14" t="s">
        <v>40</v>
      </c>
    </row>
    <row r="6" ht="21" customHeight="true">
      <c r="A6" s="6" t="s">
        <v>42</v>
      </c>
      <c r="B6" s="12" t="s">
        <v>43</v>
      </c>
      <c r="C6" s="4" t="s">
        <v>44</v>
      </c>
      <c r="D6" s="12" t="s">
        <v>45</v>
      </c>
      <c r="E6" s="12" t="s">
        <v>46</v>
      </c>
      <c r="F6" s="4" t="s">
        <v>44</v>
      </c>
      <c r="G6" s="13" t="s">
        <v>47</v>
      </c>
      <c r="H6" s="14" t="s">
        <v>48</v>
      </c>
    </row>
    <row r="7" ht="21" customHeight="true">
      <c r="A7" s="6" t="s">
        <v>49</v>
      </c>
      <c r="B7" s="12" t="s">
        <v>50</v>
      </c>
      <c r="C7" s="4" t="s">
        <v>44</v>
      </c>
      <c r="D7" s="12" t="s">
        <v>51</v>
      </c>
      <c r="E7" s="12" t="s">
        <v>50</v>
      </c>
      <c r="F7" s="4" t="s">
        <v>44</v>
      </c>
      <c r="G7" s="13" t="s">
        <v>52</v>
      </c>
      <c r="H7" s="1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8"/>
    <col customWidth="true" max="6" min="6" width="24"/>
    <col customWidth="true" max="8" min="7" width="14"/>
    <col customWidth="true" max="9" min="9" width="18"/>
    <col customWidth="true" max="10" min="10" width="24"/>
    <col customWidth="true" max="12" min="11" width="14"/>
    <col customWidth="true" max="13" min="13" width="18"/>
    <col customWidth="true" max="14" min="14" width="14"/>
    <col customWidth="true" max="15" min="15" width="18"/>
    <col customWidth="true" max="16" min="16" width="14"/>
    <col customWidth="true" max="17" min="17" width="16"/>
    <col customWidth="true" max="18" min="18" width="14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47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71</v>
      </c>
      <c r="T4" s="3" t="s">
        <v>72</v>
      </c>
    </row>
    <row r="5" ht="21" customHeight="true">
      <c r="A5" s="6" t="s">
        <v>73</v>
      </c>
      <c r="B5" s="4" t="s">
        <v>52</v>
      </c>
      <c r="C5" s="4" t="s">
        <v>74</v>
      </c>
      <c r="D5" s="4" t="s">
        <v>75</v>
      </c>
      <c r="E5" s="4" t="s">
        <v>76</v>
      </c>
      <c r="F5" s="4" t="s">
        <v>77</v>
      </c>
      <c r="G5" s="15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12" t="s">
        <v>87</v>
      </c>
      <c r="Q5" s="14" t="s">
        <v>88</v>
      </c>
      <c r="R5" s="4" t="s">
        <v>89</v>
      </c>
      <c r="S5" s="4" t="s">
        <v>90</v>
      </c>
      <c r="T5" s="4" t="s">
        <v>91</v>
      </c>
    </row>
    <row r="6" ht="21" customHeight="true">
      <c r="A6" s="6" t="s">
        <v>92</v>
      </c>
      <c r="B6" s="4" t="s">
        <v>93</v>
      </c>
      <c r="C6" s="4" t="s">
        <v>94</v>
      </c>
      <c r="D6" s="4" t="s">
        <v>95</v>
      </c>
      <c r="E6" s="4" t="s">
        <v>96</v>
      </c>
      <c r="F6" s="4" t="s">
        <v>97</v>
      </c>
      <c r="G6" s="15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  <c r="M6" s="4" t="s">
        <v>103</v>
      </c>
      <c r="N6" s="4" t="s">
        <v>104</v>
      </c>
      <c r="O6" s="4" t="s">
        <v>105</v>
      </c>
      <c r="P6" s="12" t="s">
        <v>106</v>
      </c>
      <c r="Q6" s="14" t="s">
        <v>107</v>
      </c>
      <c r="R6" s="4" t="s">
        <v>89</v>
      </c>
      <c r="S6" s="4" t="s">
        <v>90</v>
      </c>
      <c r="T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15" t="s">
        <v>115</v>
      </c>
      <c r="H7" s="4" t="s">
        <v>79</v>
      </c>
      <c r="I7" s="4" t="s">
        <v>116</v>
      </c>
      <c r="J7" s="4" t="s">
        <v>117</v>
      </c>
      <c r="K7" s="4" t="s">
        <v>118</v>
      </c>
      <c r="L7" s="4" t="s">
        <v>119</v>
      </c>
      <c r="M7" s="4" t="s">
        <v>120</v>
      </c>
      <c r="N7" s="4" t="s">
        <v>85</v>
      </c>
      <c r="O7" s="4" t="s">
        <v>121</v>
      </c>
      <c r="P7" s="12" t="s">
        <v>122</v>
      </c>
      <c r="Q7" s="14" t="s">
        <v>40</v>
      </c>
      <c r="R7" s="4" t="s">
        <v>89</v>
      </c>
      <c r="S7" s="4" t="s">
        <v>123</v>
      </c>
      <c r="T7" s="4" t="s">
        <v>124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6" min="6" width="14"/>
    <col customWidth="true" max="7" min="7" width="24"/>
    <col customWidth="true" max="9" min="8" width="18"/>
    <col customWidth="true" max="10" min="10" width="24"/>
    <col customWidth="true" max="11" min="11" width="28"/>
    <col customWidth="true" max="12" min="12" width="18"/>
    <col customWidth="true" max="13" min="13" width="16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72</v>
      </c>
    </row>
    <row r="5" ht="21" customHeight="true">
      <c r="A5" s="6" t="s">
        <v>75</v>
      </c>
      <c r="B5" s="4" t="s">
        <v>137</v>
      </c>
      <c r="C5" s="4" t="s">
        <v>138</v>
      </c>
      <c r="D5" s="4" t="s">
        <v>139</v>
      </c>
      <c r="E5" s="13" t="s">
        <v>140</v>
      </c>
      <c r="F5" s="12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 t="s">
        <v>146</v>
      </c>
      <c r="L5" s="4" t="s">
        <v>144</v>
      </c>
      <c r="M5" s="14" t="s">
        <v>147</v>
      </c>
      <c r="N5" s="4" t="s">
        <v>44</v>
      </c>
    </row>
    <row r="6" ht="21" customHeight="true">
      <c r="A6" s="6" t="s">
        <v>75</v>
      </c>
      <c r="B6" s="4" t="s">
        <v>137</v>
      </c>
      <c r="C6" s="4" t="s">
        <v>148</v>
      </c>
      <c r="D6" s="4" t="s">
        <v>149</v>
      </c>
      <c r="E6" s="13" t="s">
        <v>150</v>
      </c>
      <c r="F6" s="12" t="s">
        <v>151</v>
      </c>
      <c r="G6" s="4" t="s">
        <v>152</v>
      </c>
      <c r="H6" s="4" t="s">
        <v>86</v>
      </c>
      <c r="I6" s="4" t="s">
        <v>153</v>
      </c>
      <c r="J6" s="4" t="s">
        <v>154</v>
      </c>
      <c r="K6" s="4" t="s">
        <v>155</v>
      </c>
      <c r="L6" s="4" t="s">
        <v>144</v>
      </c>
      <c r="M6" s="14" t="s">
        <v>147</v>
      </c>
      <c r="N6" s="4" t="s">
        <v>44</v>
      </c>
    </row>
    <row r="7" ht="21" customHeight="true">
      <c r="A7" s="6" t="s">
        <v>75</v>
      </c>
      <c r="B7" s="4" t="s">
        <v>137</v>
      </c>
      <c r="C7" s="4" t="s">
        <v>156</v>
      </c>
      <c r="D7" s="4" t="s">
        <v>157</v>
      </c>
      <c r="E7" s="13" t="s">
        <v>158</v>
      </c>
      <c r="F7" s="12" t="s">
        <v>141</v>
      </c>
      <c r="G7" s="4" t="s">
        <v>159</v>
      </c>
      <c r="H7" s="4" t="s">
        <v>160</v>
      </c>
      <c r="I7" s="4" t="s">
        <v>144</v>
      </c>
      <c r="J7" s="4" t="s">
        <v>161</v>
      </c>
      <c r="K7" s="4" t="s">
        <v>162</v>
      </c>
      <c r="L7" s="4" t="s">
        <v>144</v>
      </c>
      <c r="M7" s="14" t="s">
        <v>147</v>
      </c>
      <c r="N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7" min="7" width="24"/>
    <col customWidth="true" max="9" min="8" width="18"/>
    <col customWidth="true" max="15" min="10" width="14"/>
    <col customWidth="true" max="16" min="16" width="24"/>
    <col customWidth="true" max="17" min="17" width="18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56</v>
      </c>
      <c r="C4" s="3" t="s">
        <v>125</v>
      </c>
      <c r="D4" s="3" t="s">
        <v>126</v>
      </c>
      <c r="E4" s="3" t="s">
        <v>127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64</v>
      </c>
      <c r="K4" s="3" t="s">
        <v>167</v>
      </c>
      <c r="L4" s="3" t="s">
        <v>168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173</v>
      </c>
      <c r="R4" s="3" t="s">
        <v>174</v>
      </c>
      <c r="S4" s="3" t="s">
        <v>72</v>
      </c>
    </row>
    <row r="5" ht="21" customHeight="true">
      <c r="A5" s="6" t="s">
        <v>73</v>
      </c>
      <c r="B5" s="4" t="s">
        <v>75</v>
      </c>
      <c r="C5" s="4" t="s">
        <v>137</v>
      </c>
      <c r="D5" s="4" t="s">
        <v>138</v>
      </c>
      <c r="E5" s="4" t="s">
        <v>139</v>
      </c>
      <c r="F5" s="4" t="s">
        <v>80</v>
      </c>
      <c r="G5" s="4" t="s">
        <v>80</v>
      </c>
      <c r="H5" s="4" t="s">
        <v>80</v>
      </c>
      <c r="I5" s="4" t="s">
        <v>80</v>
      </c>
      <c r="J5" s="4" t="s">
        <v>83</v>
      </c>
      <c r="K5" s="12" t="s">
        <v>175</v>
      </c>
      <c r="L5" s="4" t="s">
        <v>176</v>
      </c>
      <c r="M5" s="15" t="s">
        <v>78</v>
      </c>
      <c r="N5" s="15" t="s">
        <v>177</v>
      </c>
      <c r="O5" s="12" t="s">
        <v>175</v>
      </c>
      <c r="P5" s="4" t="s">
        <v>44</v>
      </c>
      <c r="Q5" s="4" t="s">
        <v>178</v>
      </c>
      <c r="R5" s="14" t="s">
        <v>80</v>
      </c>
      <c r="S5" s="4" t="s">
        <v>44</v>
      </c>
    </row>
    <row r="6" ht="21" customHeight="true">
      <c r="A6" s="6" t="s">
        <v>73</v>
      </c>
      <c r="B6" s="4" t="s">
        <v>75</v>
      </c>
      <c r="C6" s="4" t="s">
        <v>137</v>
      </c>
      <c r="D6" s="4" t="s">
        <v>148</v>
      </c>
      <c r="E6" s="4" t="s">
        <v>149</v>
      </c>
      <c r="F6" s="4" t="s">
        <v>99</v>
      </c>
      <c r="G6" s="4" t="s">
        <v>179</v>
      </c>
      <c r="H6" s="4" t="s">
        <v>99</v>
      </c>
      <c r="I6" s="4" t="s">
        <v>44</v>
      </c>
      <c r="J6" s="4" t="s">
        <v>83</v>
      </c>
      <c r="K6" s="12" t="s">
        <v>180</v>
      </c>
      <c r="L6" s="4" t="s">
        <v>103</v>
      </c>
      <c r="M6" s="15" t="s">
        <v>181</v>
      </c>
      <c r="N6" s="15" t="s">
        <v>35</v>
      </c>
      <c r="O6" s="12" t="s">
        <v>141</v>
      </c>
      <c r="P6" s="4" t="s">
        <v>182</v>
      </c>
      <c r="Q6" s="4" t="s">
        <v>183</v>
      </c>
      <c r="R6" s="14" t="s">
        <v>179</v>
      </c>
      <c r="S6" s="4" t="s">
        <v>44</v>
      </c>
    </row>
    <row r="7" ht="21" customHeight="true">
      <c r="A7" s="6" t="s">
        <v>92</v>
      </c>
      <c r="B7" s="4" t="s">
        <v>95</v>
      </c>
      <c r="C7" s="4" t="s">
        <v>184</v>
      </c>
      <c r="D7" s="4" t="s">
        <v>138</v>
      </c>
      <c r="E7" s="4" t="s">
        <v>139</v>
      </c>
      <c r="F7" s="4" t="s">
        <v>99</v>
      </c>
      <c r="G7" s="4" t="s">
        <v>99</v>
      </c>
      <c r="H7" s="4" t="s">
        <v>99</v>
      </c>
      <c r="I7" s="4" t="s">
        <v>99</v>
      </c>
      <c r="J7" s="4" t="s">
        <v>102</v>
      </c>
      <c r="K7" s="12" t="s">
        <v>175</v>
      </c>
      <c r="L7" s="4" t="s">
        <v>176</v>
      </c>
      <c r="M7" s="15" t="s">
        <v>98</v>
      </c>
      <c r="N7" s="15" t="s">
        <v>177</v>
      </c>
      <c r="O7" s="12" t="s">
        <v>175</v>
      </c>
      <c r="P7" s="4" t="s">
        <v>44</v>
      </c>
      <c r="Q7" s="4" t="s">
        <v>185</v>
      </c>
      <c r="R7" s="14" t="s">
        <v>99</v>
      </c>
      <c r="S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24"/>
    <col customWidth="true" max="6" min="5" width="18"/>
    <col customWidth="true" max="9" min="7" width="14"/>
    <col customWidth="true" max="11" min="10" width="18"/>
    <col customWidth="true" max="12" min="12" width="28"/>
    <col customWidth="true" max="13" min="13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54</v>
      </c>
      <c r="C4" s="3" t="s">
        <v>56</v>
      </c>
      <c r="D4" s="3" t="s">
        <v>58</v>
      </c>
      <c r="E4" s="3" t="s">
        <v>127</v>
      </c>
      <c r="F4" s="3" t="s">
        <v>187</v>
      </c>
      <c r="G4" s="3" t="s">
        <v>188</v>
      </c>
      <c r="H4" s="3" t="s">
        <v>189</v>
      </c>
      <c r="I4" s="3" t="s">
        <v>190</v>
      </c>
      <c r="J4" s="3" t="s">
        <v>191</v>
      </c>
      <c r="K4" s="3" t="s">
        <v>192</v>
      </c>
      <c r="L4" s="3" t="s">
        <v>193</v>
      </c>
      <c r="M4" s="3" t="s">
        <v>194</v>
      </c>
      <c r="N4" s="3" t="s">
        <v>195</v>
      </c>
      <c r="O4" s="3" t="s">
        <v>196</v>
      </c>
      <c r="P4" s="3" t="s">
        <v>72</v>
      </c>
    </row>
    <row r="5" ht="21" customHeight="true">
      <c r="A5" s="16" t="s">
        <v>80</v>
      </c>
      <c r="B5" s="4" t="s">
        <v>73</v>
      </c>
      <c r="C5" s="4" t="s">
        <v>75</v>
      </c>
      <c r="D5" s="4" t="s">
        <v>77</v>
      </c>
      <c r="E5" s="4" t="s">
        <v>149</v>
      </c>
      <c r="F5" s="4" t="s">
        <v>197</v>
      </c>
      <c r="G5" s="15" t="s">
        <v>36</v>
      </c>
      <c r="H5" s="15" t="s">
        <v>36</v>
      </c>
      <c r="I5" s="15" t="s">
        <v>177</v>
      </c>
      <c r="J5" s="4" t="s">
        <v>198</v>
      </c>
      <c r="K5" s="4" t="s">
        <v>44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</row>
    <row r="6" ht="21" customHeight="true">
      <c r="A6" s="16" t="s">
        <v>204</v>
      </c>
      <c r="B6" s="4" t="s">
        <v>109</v>
      </c>
      <c r="C6" s="4" t="s">
        <v>112</v>
      </c>
      <c r="D6" s="4" t="s">
        <v>114</v>
      </c>
      <c r="E6" s="4" t="s">
        <v>121</v>
      </c>
      <c r="F6" s="4" t="s">
        <v>197</v>
      </c>
      <c r="G6" s="15" t="s">
        <v>53</v>
      </c>
      <c r="H6" s="15" t="s">
        <v>50</v>
      </c>
      <c r="I6" s="15" t="s">
        <v>37</v>
      </c>
      <c r="J6" s="4" t="s">
        <v>205</v>
      </c>
      <c r="K6" s="4" t="s">
        <v>206</v>
      </c>
      <c r="L6" s="4" t="s">
        <v>207</v>
      </c>
      <c r="M6" s="4" t="s">
        <v>200</v>
      </c>
      <c r="N6" s="4" t="s">
        <v>208</v>
      </c>
      <c r="O6" s="4" t="s">
        <v>103</v>
      </c>
      <c r="P6" s="4" t="s">
        <v>209</v>
      </c>
    </row>
    <row r="7" ht="21" customHeight="true">
      <c r="A7" s="16" t="s">
        <v>210</v>
      </c>
      <c r="B7" s="4" t="s">
        <v>92</v>
      </c>
      <c r="C7" s="4" t="s">
        <v>95</v>
      </c>
      <c r="D7" s="4" t="s">
        <v>97</v>
      </c>
      <c r="E7" s="4" t="s">
        <v>105</v>
      </c>
      <c r="F7" s="4" t="s">
        <v>211</v>
      </c>
      <c r="G7" s="15" t="s">
        <v>148</v>
      </c>
      <c r="H7" s="15" t="s">
        <v>212</v>
      </c>
      <c r="I7" s="15" t="s">
        <v>37</v>
      </c>
      <c r="J7" s="4" t="s">
        <v>213</v>
      </c>
      <c r="K7" s="4" t="s">
        <v>214</v>
      </c>
      <c r="L7" s="4" t="s">
        <v>44</v>
      </c>
      <c r="M7" s="4" t="s">
        <v>102</v>
      </c>
      <c r="N7" s="4" t="s">
        <v>215</v>
      </c>
      <c r="O7" s="4" t="s">
        <v>216</v>
      </c>
      <c r="P7" s="4" t="s">
        <v>217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5" min="3" width="18"/>
    <col customWidth="true" max="6" min="6" width="14"/>
    <col customWidth="true" max="7" min="7" width="36"/>
    <col customWidth="true" max="9" min="8" width="14"/>
    <col customWidth="true" max="11" min="10" width="18"/>
    <col customWidth="true" max="12" min="12" width="24"/>
    <col customWidth="true" max="15" min="13" width="16"/>
    <col customWidth="true" max="16" min="16" width="36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218</v>
      </c>
      <c r="B4" s="3" t="s">
        <v>219</v>
      </c>
      <c r="C4" s="3" t="s">
        <v>54</v>
      </c>
      <c r="D4" s="3" t="s">
        <v>220</v>
      </c>
      <c r="E4" s="3" t="s">
        <v>221</v>
      </c>
      <c r="F4" s="3" t="s">
        <v>222</v>
      </c>
      <c r="G4" s="3" t="s">
        <v>223</v>
      </c>
      <c r="H4" s="3" t="s">
        <v>224</v>
      </c>
      <c r="I4" s="3" t="s">
        <v>168</v>
      </c>
      <c r="J4" s="3" t="s">
        <v>225</v>
      </c>
      <c r="K4" s="3" t="s">
        <v>226</v>
      </c>
      <c r="L4" s="3" t="s">
        <v>227</v>
      </c>
      <c r="M4" s="3" t="s">
        <v>228</v>
      </c>
      <c r="N4" s="3" t="s">
        <v>229</v>
      </c>
      <c r="O4" s="3" t="s">
        <v>230</v>
      </c>
      <c r="P4" s="3" t="s">
        <v>72</v>
      </c>
    </row>
    <row r="5" ht="21" customHeight="true">
      <c r="A5" s="17" t="s">
        <v>231</v>
      </c>
      <c r="B5" s="14" t="s">
        <v>204</v>
      </c>
      <c r="C5" s="4" t="s">
        <v>109</v>
      </c>
      <c r="D5" s="4" t="s">
        <v>6</v>
      </c>
      <c r="E5" s="4" t="s">
        <v>232</v>
      </c>
      <c r="F5" s="4" t="s">
        <v>85</v>
      </c>
      <c r="G5" s="4" t="s">
        <v>233</v>
      </c>
      <c r="H5" s="4" t="s">
        <v>200</v>
      </c>
      <c r="I5" s="4" t="s">
        <v>103</v>
      </c>
      <c r="J5" s="4" t="s">
        <v>234</v>
      </c>
      <c r="K5" s="4" t="s">
        <v>235</v>
      </c>
      <c r="L5" s="4" t="s">
        <v>236</v>
      </c>
      <c r="M5" s="14" t="s">
        <v>237</v>
      </c>
      <c r="N5" s="14" t="s">
        <v>44</v>
      </c>
      <c r="O5" s="14" t="s">
        <v>177</v>
      </c>
      <c r="P5" s="4" t="s">
        <v>238</v>
      </c>
    </row>
    <row r="6" ht="21" customHeight="true">
      <c r="A6" s="17" t="s">
        <v>239</v>
      </c>
      <c r="B6" s="14" t="s">
        <v>240</v>
      </c>
      <c r="C6" s="4" t="s">
        <v>241</v>
      </c>
      <c r="D6" s="4" t="s">
        <v>242</v>
      </c>
      <c r="E6" s="4" t="s">
        <v>243</v>
      </c>
      <c r="F6" s="4" t="s">
        <v>85</v>
      </c>
      <c r="G6" s="4" t="s">
        <v>244</v>
      </c>
      <c r="H6" s="4" t="s">
        <v>245</v>
      </c>
      <c r="I6" s="4" t="s">
        <v>103</v>
      </c>
      <c r="J6" s="4" t="s">
        <v>246</v>
      </c>
      <c r="K6" s="4" t="s">
        <v>247</v>
      </c>
      <c r="L6" s="4" t="s">
        <v>248</v>
      </c>
      <c r="M6" s="14" t="s">
        <v>249</v>
      </c>
      <c r="N6" s="14" t="s">
        <v>44</v>
      </c>
      <c r="O6" s="14" t="s">
        <v>177</v>
      </c>
      <c r="P6" s="4" t="s">
        <v>250</v>
      </c>
    </row>
    <row r="7" ht="21" customHeight="true">
      <c r="A7" s="17" t="s">
        <v>251</v>
      </c>
      <c r="B7" s="14" t="s">
        <v>179</v>
      </c>
      <c r="C7" s="4" t="s">
        <v>73</v>
      </c>
      <c r="D7" s="4" t="s">
        <v>252</v>
      </c>
      <c r="E7" s="4" t="s">
        <v>253</v>
      </c>
      <c r="F7" s="4" t="s">
        <v>104</v>
      </c>
      <c r="G7" s="4" t="s">
        <v>254</v>
      </c>
      <c r="H7" s="4" t="s">
        <v>83</v>
      </c>
      <c r="I7" s="4" t="s">
        <v>216</v>
      </c>
      <c r="J7" s="4" t="s">
        <v>255</v>
      </c>
      <c r="K7" s="4" t="s">
        <v>256</v>
      </c>
      <c r="L7" s="4" t="s">
        <v>257</v>
      </c>
      <c r="M7" s="14" t="s">
        <v>258</v>
      </c>
      <c r="N7" s="14" t="s">
        <v>44</v>
      </c>
      <c r="O7" s="14" t="s">
        <v>177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8" min="5" width="14"/>
    <col customWidth="true" max="9" min="9" width="16"/>
    <col customWidth="true" max="10" min="10" width="14"/>
    <col customWidth="true" max="11" min="11" width="18"/>
    <col customWidth="true" max="12" min="12" width="14"/>
    <col customWidth="true" max="13" min="13" width="28"/>
    <col customWidth="true" max="14" min="14" width="36"/>
    <col customWidth="true" max="26" min="1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259</v>
      </c>
      <c r="B4" s="3" t="s">
        <v>54</v>
      </c>
      <c r="C4" s="3" t="s">
        <v>56</v>
      </c>
      <c r="D4" s="3" t="s">
        <v>58</v>
      </c>
      <c r="E4" s="3" t="s">
        <v>59</v>
      </c>
      <c r="F4" s="3" t="s">
        <v>260</v>
      </c>
      <c r="G4" s="3" t="s">
        <v>261</v>
      </c>
      <c r="H4" s="3" t="s">
        <v>262</v>
      </c>
      <c r="I4" s="3" t="s">
        <v>263</v>
      </c>
      <c r="J4" s="3" t="s">
        <v>264</v>
      </c>
      <c r="K4" s="3" t="s">
        <v>265</v>
      </c>
      <c r="L4" s="3" t="s">
        <v>266</v>
      </c>
      <c r="M4" s="3" t="s">
        <v>267</v>
      </c>
      <c r="N4" s="3" t="s">
        <v>72</v>
      </c>
    </row>
    <row r="5" ht="21" customHeight="true">
      <c r="A5" s="6" t="s">
        <v>268</v>
      </c>
      <c r="B5" s="4" t="s">
        <v>73</v>
      </c>
      <c r="C5" s="4" t="s">
        <v>75</v>
      </c>
      <c r="D5" s="4" t="s">
        <v>77</v>
      </c>
      <c r="E5" s="15" t="s">
        <v>78</v>
      </c>
      <c r="F5" s="15" t="s">
        <v>177</v>
      </c>
      <c r="G5" s="15" t="s">
        <v>177</v>
      </c>
      <c r="H5" s="15" t="s">
        <v>177</v>
      </c>
      <c r="I5" s="14" t="s">
        <v>44</v>
      </c>
      <c r="J5" s="4" t="s">
        <v>44</v>
      </c>
      <c r="K5" s="4" t="s">
        <v>269</v>
      </c>
      <c r="L5" s="12" t="s">
        <v>41</v>
      </c>
      <c r="M5" s="4" t="s">
        <v>44</v>
      </c>
      <c r="N5" s="4" t="s">
        <v>270</v>
      </c>
    </row>
    <row r="6" ht="21" customHeight="true">
      <c r="A6" s="6" t="s">
        <v>271</v>
      </c>
      <c r="B6" s="4" t="s">
        <v>241</v>
      </c>
      <c r="C6" s="4" t="s">
        <v>272</v>
      </c>
      <c r="D6" s="4" t="s">
        <v>273</v>
      </c>
      <c r="E6" s="15" t="s">
        <v>274</v>
      </c>
      <c r="F6" s="15" t="s">
        <v>115</v>
      </c>
      <c r="G6" s="15" t="s">
        <v>177</v>
      </c>
      <c r="H6" s="15" t="s">
        <v>177</v>
      </c>
      <c r="I6" s="14" t="s">
        <v>179</v>
      </c>
      <c r="J6" s="4" t="s">
        <v>245</v>
      </c>
      <c r="K6" s="4" t="s">
        <v>275</v>
      </c>
      <c r="L6" s="12" t="s">
        <v>276</v>
      </c>
      <c r="M6" s="4" t="s">
        <v>44</v>
      </c>
      <c r="N6" s="4" t="s">
        <v>277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9" min="6" width="14"/>
    <col customWidth="true" max="10" min="10" width="18"/>
    <col customWidth="true" max="11" min="11" width="14"/>
    <col customWidth="true" max="16" min="12" width="18"/>
    <col customWidth="true" max="18" min="17" width="14"/>
    <col customWidth="true" max="26" min="19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278</v>
      </c>
      <c r="B4" s="3" t="s">
        <v>279</v>
      </c>
      <c r="C4" s="3" t="s">
        <v>280</v>
      </c>
      <c r="D4" s="3" t="s">
        <v>47</v>
      </c>
      <c r="E4" s="3" t="s">
        <v>65</v>
      </c>
      <c r="F4" s="3" t="s">
        <v>66</v>
      </c>
      <c r="G4" s="3" t="s">
        <v>63</v>
      </c>
      <c r="H4" s="3" t="s">
        <v>281</v>
      </c>
      <c r="I4" s="3" t="s">
        <v>60</v>
      </c>
      <c r="J4" s="3" t="s">
        <v>71</v>
      </c>
      <c r="K4" s="3" t="s">
        <v>282</v>
      </c>
      <c r="L4" s="3" t="s">
        <v>187</v>
      </c>
      <c r="M4" s="3" t="s">
        <v>195</v>
      </c>
      <c r="N4" s="3" t="s">
        <v>196</v>
      </c>
      <c r="O4" s="3" t="s">
        <v>283</v>
      </c>
      <c r="P4" s="3" t="s">
        <v>221</v>
      </c>
      <c r="Q4" s="3" t="s">
        <v>222</v>
      </c>
      <c r="R4" s="3" t="s">
        <v>284</v>
      </c>
      <c r="S4" s="3" t="s">
        <v>265</v>
      </c>
    </row>
    <row r="5" ht="21" customHeight="true">
      <c r="A5" s="6" t="s">
        <v>285</v>
      </c>
      <c r="B5" s="4" t="s">
        <v>286</v>
      </c>
      <c r="C5" s="4" t="s">
        <v>287</v>
      </c>
      <c r="D5" s="4" t="s">
        <v>52</v>
      </c>
      <c r="E5" s="4" t="s">
        <v>49</v>
      </c>
      <c r="F5" s="4" t="s">
        <v>288</v>
      </c>
      <c r="G5" s="4" t="s">
        <v>82</v>
      </c>
      <c r="H5" s="4" t="s">
        <v>289</v>
      </c>
      <c r="I5" s="4" t="s">
        <v>79</v>
      </c>
      <c r="J5" s="4" t="s">
        <v>90</v>
      </c>
      <c r="K5" s="4" t="s">
        <v>153</v>
      </c>
      <c r="L5" s="4" t="s">
        <v>197</v>
      </c>
      <c r="M5" s="4" t="s">
        <v>201</v>
      </c>
      <c r="N5" s="4" t="s">
        <v>290</v>
      </c>
      <c r="O5" s="4" t="s">
        <v>3</v>
      </c>
      <c r="P5" s="4" t="s">
        <v>291</v>
      </c>
      <c r="Q5" s="4" t="s">
        <v>85</v>
      </c>
      <c r="R5" s="12" t="s">
        <v>49</v>
      </c>
      <c r="S5" s="4" t="s">
        <v>292</v>
      </c>
    </row>
    <row r="6" ht="21" customHeight="true">
      <c r="A6" s="6" t="s">
        <v>293</v>
      </c>
      <c r="B6" s="4" t="s">
        <v>294</v>
      </c>
      <c r="C6" s="4" t="s">
        <v>295</v>
      </c>
      <c r="D6" s="4" t="s">
        <v>93</v>
      </c>
      <c r="E6" s="4" t="s">
        <v>103</v>
      </c>
      <c r="F6" s="4" t="s">
        <v>85</v>
      </c>
      <c r="G6" s="4" t="s">
        <v>101</v>
      </c>
      <c r="H6" s="4" t="s">
        <v>296</v>
      </c>
      <c r="I6" s="4" t="s">
        <v>297</v>
      </c>
      <c r="J6" s="4" t="s">
        <v>298</v>
      </c>
      <c r="K6" s="4" t="s">
        <v>144</v>
      </c>
      <c r="L6" s="4" t="s">
        <v>211</v>
      </c>
      <c r="M6" s="4" t="s">
        <v>299</v>
      </c>
      <c r="N6" s="4" t="s">
        <v>103</v>
      </c>
      <c r="O6" s="4" t="s">
        <v>5</v>
      </c>
      <c r="P6" s="4" t="s">
        <v>243</v>
      </c>
      <c r="Q6" s="4" t="s">
        <v>104</v>
      </c>
      <c r="R6" s="12" t="s">
        <v>103</v>
      </c>
      <c r="S6" s="4" t="s">
        <v>300</v>
      </c>
    </row>
    <row r="7" ht="21" customHeight="true">
      <c r="A7" s="6" t="s">
        <v>301</v>
      </c>
      <c r="B7" s="4" t="s">
        <v>302</v>
      </c>
      <c r="C7" s="4" t="s">
        <v>303</v>
      </c>
      <c r="D7" s="4" t="s">
        <v>110</v>
      </c>
      <c r="E7" s="4" t="s">
        <v>120</v>
      </c>
      <c r="F7" s="4" t="s">
        <v>104</v>
      </c>
      <c r="G7" s="4" t="s">
        <v>304</v>
      </c>
      <c r="H7" s="4" t="s">
        <v>305</v>
      </c>
      <c r="I7" s="4" t="s">
        <v>306</v>
      </c>
      <c r="J7" s="4" t="s">
        <v>307</v>
      </c>
      <c r="K7" s="4" t="s">
        <v>44</v>
      </c>
      <c r="L7" s="4" t="s">
        <v>308</v>
      </c>
      <c r="M7" s="4" t="s">
        <v>309</v>
      </c>
      <c r="N7" s="4" t="s">
        <v>216</v>
      </c>
      <c r="O7" s="4" t="s">
        <v>6</v>
      </c>
      <c r="P7" s="4" t="s">
        <v>253</v>
      </c>
      <c r="Q7" s="4" t="s">
        <v>310</v>
      </c>
      <c r="R7" s="12" t="s">
        <v>307</v>
      </c>
      <c r="S7" s="4" t="s">
        <v>275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general de Excel para gestión de procesos de fabricación</dc:title>
  <dc:creator>Finite Field</dc:creator>
  <dc:description>Este libro se organiza a partir de la lógica de plan de producción, avance de procesos, comprobaciones de calidad, confirmación de finalización y seguimiento de incidencias de la versión web, y se amplía para escenarios multilínea, multiítem y multinegocio.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