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fileVersion appName="xl" lastEdited="6" lowestEdited="6" rupBuild="14420"/>
  <workbookPr filterPrivacy="true" defaultThemeVersion="164011"/>
  <bookViews>
    <workbookView xWindow="0" yWindow="0" windowWidth="14805" windowHeight="8010"/>
  </bookViews>
  <sheets>
    <sheet name="Οδηγίες" sheetId="1" r:id="rId1"/>
    <sheet name="Πίνακας ελέγχου διαχείρισης" sheetId="2" r:id="rId4"/>
    <sheet name="Πλάνο παραγωγής" sheetId="3" r:id="rId5"/>
    <sheet name="Κύριο μητρώο διεργασιών" sheetId="4" r:id="rId6"/>
    <sheet name="Πρόοδος διεργασίας" sheetId="5" r:id="rId7"/>
    <sheet name="Καταγραφές ποιότητας" sheetId="6" r:id="rId8"/>
    <sheet name="Παρακολούθηση θεμάτων" sheetId="7" r:id="rId9"/>
    <sheet name="Ιστορικό ολοκλήρωσης" sheetId="8" r:id="rId10"/>
    <sheet name="Ρυθμίσεις" sheetId="9" r:id="rId11"/>
  </sheets>
  <definedNames>
    <definedName name="completion_history_completed_qty_range">'Ιστορικό ολοκλήρωσης'!$F$5:$F$26</definedName>
    <definedName name="completion_history_completion_date_range">'Ιστορικό ολοκλήρωσης'!$I$5:$I$26</definedName>
    <definedName name="completion_history_delivery_status_range">'Ιστορικό ολοκλήρωσης'!$K$5:$K$26</definedName>
    <definedName name="completion_history_file_attachment_link_range">'Ιστορικό ολοκλήρωσης'!$M$5:$M$26</definedName>
    <definedName name="completion_history_lot_no_order_no_range">'Ιστορικό ολοκλήρωσης'!$D$5:$D$26</definedName>
    <definedName name="completion_history_notes_range">'Ιστορικό ολοκλήρωσης'!$N$5:$N$26</definedName>
    <definedName name="completion_history_output_achievement_rate_range">'Ιστορικό ολοκλήρωσης'!$L$5:$L$26</definedName>
    <definedName name="completion_history_planned_qty_range">'Ιστορικό ολοκλήρωσης'!$E$5:$E$26</definedName>
    <definedName name="completion_history_productmaterial_range">'Ιστορικό ολοκλήρωσης'!$C$5:$C$26</definedName>
    <definedName name="completion_history_record_no_range">'Ιστορικό ολοκλήρωσης'!$A$5:$A$26</definedName>
    <definedName name="completion_history_reviewer_range">'Ιστορικό ολοκλήρωσης'!$J$5:$J$26</definedName>
    <definedName name="completion_history_rework_qty_range">'Ιστορικό ολοκλήρωσης'!$G$5:$G$26</definedName>
    <definedName name="completion_history_scrap_qty_range">'Ιστορικό ολοκλήρωσης'!$H$5:$H$26</definedName>
    <definedName name="completion_history_work_order_no_range">'Ιστορικό ολοκλήρωσης'!$B$5:$B$26</definedName>
    <definedName name="dashboard_average_process_progress_range">'Πίνακας ελέγχου διαχείρισης'!$E$5:$E$27</definedName>
    <definedName name="dashboard_delay_risk_range">'Πίνακας ελέγχου διαχείρισης'!$C$5:$C$27</definedName>
    <definedName name="dashboard_due_within_7_days_range">'Πίνακας ελέγχου διαχείρισης'!$H$5:$H$27</definedName>
    <definedName name="dashboard_first_article_quality_pass_rate_range">'Πίνακας ελέγχου διαχείρισης'!$D$5:$D$27</definedName>
    <definedName name="dashboard_in_progress_awaiting_first_article_range">'Πίνακας ελέγχου διαχείρισης'!$B$5:$B$27</definedName>
    <definedName name="dashboard_on_time_delivery_rate_range">'Πίνακας ελέγχου διαχείρισης'!$G$5:$G$27</definedName>
    <definedName name="dashboard_open_issues_range">'Πίνακας ελέγχου διαχείρισης'!$F$5:$F$27</definedName>
    <definedName name="dashboard_total_work_orders_range">'Πίνακας ελέγχου διαχείρισης'!$A$5:$A$27</definedName>
    <definedName name="instructions_common_business_scenarios_range">'Οδηγίες'!$E$5:$E$27</definedName>
    <definedName name="instructions_key_fields_range">'Οδηγίες'!$D$5:$D$27</definedName>
    <definedName name="instructions_module_range">'Οδηγίες'!$A$5:$A$27</definedName>
    <definedName name="instructions_purpose_range">'Οδηγίες'!$B$5:$B$27</definedName>
    <definedName name="instructions_recommended_entry_role_range">'Οδηγίες'!$C$5:$C$27</definedName>
    <definedName name="issue_tracking_actual_close_date_range">'Παρακολούθηση θεμάτων'!$N$5:$N$27</definedName>
    <definedName name="issue_tracking_corrective_and_preventive_action_capa_range">'Παρακολούθηση θεμάτων'!$L$5:$L$27</definedName>
    <definedName name="issue_tracking_expected_close_date_range">'Παρακολούθηση θεμάτων'!$M$5:$M$27</definedName>
    <definedName name="issue_tracking_found_date_range">'Παρακολούθηση θεμάτων'!$B$5:$B$27</definedName>
    <definedName name="issue_tracking_impact_description_range">'Παρακολούθηση θεμάτων'!$G$5:$G$27</definedName>
    <definedName name="issue_tracking_issue_number_range">'Παρακολούθηση θεμάτων'!$A$5:$A$27</definedName>
    <definedName name="issue_tracking_issue_type_range">'Παρακολούθηση θεμάτων'!$E$5:$E$27</definedName>
    <definedName name="issue_tracking_notes_range">'Παρακολούθηση θεμάτων'!$P$5:$P$27</definedName>
    <definedName name="issue_tracking_overdue_days_range">'Παρακολούθηση θεμάτων'!$O$5:$O$27</definedName>
    <definedName name="issue_tracking_owner_range">'Παρακολούθηση θεμάτων'!$H$5:$H$27</definedName>
    <definedName name="issue_tracking_root_cause_range">'Παρακολούθηση θεμάτων'!$K$5:$K$27</definedName>
    <definedName name="issue_tracking_severity_range">'Παρακολούθηση θεμάτων'!$F$5:$F$27</definedName>
    <definedName name="issue_tracking_source_module_range">'Παρακολούθηση θεμάτων'!$D$5:$D$27</definedName>
    <definedName name="issue_tracking_status_range">'Παρακολούθηση θεμάτων'!$I$5:$I$27</definedName>
    <definedName name="issue_tracking_temporary_action_range">'Παρακολούθηση θεμάτων'!$J$5:$J$27</definedName>
    <definedName name="issue_tracking_work_order_no_range">'Παρακολούθηση θεμάτων'!$C$5:$C$27</definedName>
    <definedName name="process_master_critical_parameterscontrol_points_range">'Κύριο μητρώο διεργασιών'!$J$5:$J$27</definedName>
    <definedName name="process_master_effective_date_range">'Κύριο μητρώο διεργασιών'!$M$5:$M$27</definedName>
    <definedName name="process_master_equipment_station_range">'Κύριο μητρώο διεργασιών'!$G$5:$G$27</definedName>
    <definedName name="process_master_inspection_point_range">'Κύριο μητρώο διεργασιών'!$I$5:$I$27</definedName>
    <definedName name="process_master_notes_range">'Κύριο μητρώο διεργασιών'!$N$5:$N$27</definedName>
    <definedName name="process_master_outsourced_range">'Κύριο μητρώο διεργασιών'!$L$5:$L$27</definedName>
    <definedName name="process_master_process_name_range">'Κύριο μητρώο διεργασιών'!$D$5:$D$27</definedName>
    <definedName name="process_master_process_route_range">'Κύριο μητρώο διεργασιών'!$B$5:$B$27</definedName>
    <definedName name="process_master_process_sequence_range">'Κύριο μητρώο διεργασιών'!$C$5:$C$27</definedName>
    <definedName name="process_master_productmaterial_range">'Κύριο μητρώο διεργασιών'!$A$5:$A$27</definedName>
    <definedName name="process_master_responsible_role_range">'Κύριο μητρώο διεργασιών'!$H$5:$H$27</definedName>
    <definedName name="process_master_sop_file_link_range">'Κύριο μητρώο διεργασιών'!$K$5:$K$27</definedName>
    <definedName name="process_master_standard_cycle_time_hourspc_range">'Κύριο μητρώο διεργασιών'!$E$5:$E$27</definedName>
    <definedName name="process_master_standard_yield_range">'Κύριο μητρώο διεργασιών'!$F$5:$F$27</definedName>
    <definedName name="process_progress_actual_completion_range">'Πρόοδος διεργασίας'!$I$5:$I$27</definedName>
    <definedName name="process_progress_actual_start_range">'Πρόοδος διεργασίας'!$H$5:$H$27</definedName>
    <definedName name="process_progress_bottleneck_delay_reason_range">'Πρόοδος διεργασίας'!$P$5:$P$27</definedName>
    <definedName name="process_progress_completion_rate_range">'Πρόοδος διεργασίας'!$K$5:$K$27</definedName>
    <definedName name="process_progress_defect_qty_range">'Πρόοδος διεργασίας'!$N$5:$N$27</definedName>
    <definedName name="process_progress_next_action_range">'Πρόοδος διεργασίας'!$Q$5:$Q$27</definedName>
    <definedName name="process_progress_notes_range">'Πρόοδος διεργασίας'!$S$5:$S$27</definedName>
    <definedName name="process_progress_output_quantity_range">'Πρόοδος διεργασίας'!$M$5:$M$27</definedName>
    <definedName name="process_progress_owner_range">'Πρόοδος διεργασίας'!$J$5:$J$27</definedName>
    <definedName name="process_progress_planned_completion_range">'Πρόοδος διεργασίας'!$G$5:$G$27</definedName>
    <definedName name="process_progress_planned_start_range">'Πρόοδος διεργασίας'!$F$5:$F$27</definedName>
    <definedName name="process_progress_process_name_range">'Πρόοδος διεργασίας'!$E$5:$E$27</definedName>
    <definedName name="process_progress_process_route_range">'Πρόοδος διεργασίας'!$C$5:$C$27</definedName>
    <definedName name="process_progress_process_sequence_range">'Πρόοδος διεργασίας'!$D$5:$D$27</definedName>
    <definedName name="process_progress_productmaterial_range">'Πρόοδος διεργασίας'!$B$5:$B$27</definedName>
    <definedName name="process_progress_status_range">'Πρόοδος διεργασίας'!$L$5:$L$27</definedName>
    <definedName name="process_progress_updated_time_range">'Πρόοδος διεργασίας'!$R$5:$R$27</definedName>
    <definedName name="process_progress_work_order_no_range">'Πρόοδος διεργασίας'!$A$5:$A$27</definedName>
    <definedName name="process_progress_yield_range">'Πρόοδος διεργασίας'!$O$5:$O$27</definedName>
    <definedName name="production_plan_business_scenario_range">'Πλάνο παραγωγής'!$B$5:$B$27</definedName>
    <definedName name="production_plan_current_step_range">'Πλάνο παραγωγής'!$O$5:$O$27</definedName>
    <definedName name="production_plan_customerproject_range">'Πλάνο παραγωγής'!$C$5:$C$27</definedName>
    <definedName name="production_plan_days_left_range">'Πλάνο παραγωγής'!$Q$5:$Q$27</definedName>
    <definedName name="production_plan_linearea_range">'Πλάνο παραγωγής'!$K$5:$K$27</definedName>
    <definedName name="production_plan_lot_no_order_no_range">'Πλάνο παραγωγής'!$F$5:$F$27</definedName>
    <definedName name="production_plan_material_status_range">'Πλάνο παραγωγής'!$S$5:$S$27</definedName>
    <definedName name="production_plan_notes_range">'Πλάνο παραγωγής'!$T$5:$T$27</definedName>
    <definedName name="production_plan_owner_range">'Πλάνο παραγωγής'!$L$5:$L$27</definedName>
    <definedName name="production_plan_planned_completion_range">'Πλάνο παραγωγής'!$J$5:$J$27</definedName>
    <definedName name="production_plan_planned_qty_range">'Πλάνο παραγωγής'!$G$5:$G$27</definedName>
    <definedName name="production_plan_planned_start_range">'Πλάνο παραγωγής'!$I$5:$I$27</definedName>
    <definedName name="production_plan_priority_range">'Πλάνο παραγωγής'!$N$5:$N$27</definedName>
    <definedName name="production_plan_productmaterial_range">'Πλάνο παραγωγής'!$D$5:$D$27</definedName>
    <definedName name="production_plan_progress_range">'Πλάνο παραγωγής'!$P$5:$P$27</definedName>
    <definedName name="production_plan_risk_range">'Πλάνο παραγωγής'!$R$5:$R$27</definedName>
    <definedName name="production_plan_specversion_range">'Πλάνο παραγωγής'!$E$5:$E$27</definedName>
    <definedName name="production_plan_unit_range">'Πλάνο παραγωγής'!$H$5:$H$27</definedName>
    <definedName name="production_plan_work_order_no_range">'Πλάνο παραγωγής'!$A$5:$A$27</definedName>
    <definedName name="production_plan_work_order_status_range">'Πλάνο παραγωγής'!$M$5:$M$27</definedName>
    <definedName name="quality_records_close_status_range">'Καταγραφές ποιότητας'!$O$5:$O$27</definedName>
    <definedName name="quality_records_date_range">'Καταγραφές ποιότητας'!$A$5:$A$27</definedName>
    <definedName name="quality_records_defect_count_range">'Καταγραφές ποιότητας'!$I$5:$I$27</definedName>
    <definedName name="quality_records_defect_type_range">'Καταγραφές ποιότητας'!$K$5:$K$27</definedName>
    <definedName name="quality_records_disposition_range">'Καταγραφές ποιότητας'!$N$5:$N$27</definedName>
    <definedName name="quality_records_inspection_result_range">'Καταγραφές ποιότητας'!$J$5:$J$27</definedName>
    <definedName name="quality_records_inspection_type_range">'Καταγραφές ποιότητας'!$F$5:$F$27</definedName>
    <definedName name="quality_records_lot_no_order_no_range">'Καταγραφές ποιότητας'!$D$5:$D$27</definedName>
    <definedName name="quality_records_notes_range">'Καταγραφές ποιότητας'!$P$5:$P$27</definedName>
    <definedName name="quality_records_pass_count_range">'Καταγραφές ποιότητας'!$H$5:$H$27</definedName>
    <definedName name="quality_records_photo_attachment_link_range">'Καταγραφές ποιότητας'!$L$5:$L$27</definedName>
    <definedName name="quality_records_process_name_range">'Καταγραφές ποιότητας'!$E$5:$E$27</definedName>
    <definedName name="quality_records_productmaterial_range">'Καταγραφές ποιότητας'!$C$5:$C$27</definedName>
    <definedName name="quality_records_sample_count_range">'Καταγραφές ποιότητας'!$G$5:$G$27</definedName>
    <definedName name="quality_records_verifier_range">'Καταγραφές ποιότητας'!$M$5:$M$27</definedName>
    <definedName name="quality_records_work_order_no_range">'Καταγραφές ποιότητας'!$B$5:$B$27</definedName>
    <definedName name="settings_business_scenario_range">'Ρυθμίσεις'!$D$5:$D$27</definedName>
    <definedName name="settings_close_status_range">'Ρυθμίσεις'!$N$5:$N$27</definedName>
    <definedName name="settings_default_value_range">'Ρυθμίσεις'!$B$5:$B$27</definedName>
    <definedName name="settings_delivery_status_range">'Ρυθμίσεις'!$S$5:$S$27</definedName>
    <definedName name="settings_description_range">'Ρυθμίσεις'!$C$5:$C$27</definedName>
    <definedName name="settings_disposition_range">'Ρυθμίσεις'!$M$5:$M$27</definedName>
    <definedName name="settings_field_range">'Ρυθμίσεις'!$A$5:$A$27</definedName>
    <definedName name="settings_inspection_type_range">'Ρυθμίσεις'!$L$5:$L$27</definedName>
    <definedName name="settings_issue_source_range">'Ρυθμίσεις'!$O$5:$O$27</definedName>
    <definedName name="settings_issue_type_range">'Ρυθμίσεις'!$P$5:$P$27</definedName>
    <definedName name="settings_linearea_range">'Ρυθμίσεις'!$G$5:$G$27</definedName>
    <definedName name="settings_material_status_range">'Ρυθμίσεις'!$J$5:$J$27</definedName>
    <definedName name="settings_priority_range">'Ρυθμίσεις'!$F$5:$F$27</definedName>
    <definedName name="settings_progress_status_range">'Ρυθμίσεις'!$R$5:$R$27</definedName>
    <definedName name="settings_severity_range">'Ρυθμίσεις'!$Q$5:$Q$27</definedName>
    <definedName name="settings_shift_range">'Ρυθμίσεις'!$H$5:$H$27</definedName>
    <definedName name="settings_unit_range">'Ρυθμίσεις'!$I$5:$I$27</definedName>
    <definedName name="settings_whether_range">'Ρυθμίσεις'!$K$5:$K$27</definedName>
    <definedName name="settings_work_order_status_range">'Ρυθμίσεις'!$E$5:$E$27</definedName>
    <definedName localSheetId="0" name="_xlnm.Print_Titles">'Οδηγίες'!$4:$4</definedName>
    <definedName localSheetId="1" name="_xlnm.Print_Titles">'Πίνακας ελέγχου διαχείρισης'!$4:$4</definedName>
    <definedName localSheetId="2" name="_xlnm.Print_Titles">'Πλάνο παραγωγής'!$4:$4</definedName>
    <definedName localSheetId="3" name="_xlnm.Print_Titles">'Κύριο μητρώο διεργασιών'!$4:$4</definedName>
    <definedName localSheetId="4" name="_xlnm.Print_Titles">'Πρόοδος διεργασίας'!$4:$4</definedName>
    <definedName localSheetId="5" name="_xlnm.Print_Titles">'Καταγραφές ποιότητας'!$4:$4</definedName>
    <definedName localSheetId="6" name="_xlnm.Print_Titles">'Παρακολούθηση θεμάτων'!$4:$4</definedName>
    <definedName localSheetId="7" name="_xlnm.Print_Titles">'Ιστορικό ολοκλήρωσης'!$4:$4</definedName>
    <definedName localSheetId="8" name="_xlnm.Print_Titles">'Ρυθμίσεις'!$4:$4</definedName>
  </definedNames>
  <calcPr calcId="0" fullCalcOnLoad="1" forceFullCalc="1"/>
</workbook>
</file>

<file path=xl/sharedStrings.xml><?xml version="1.0" encoding="utf-8"?>
<sst xmlns="http://schemas.openxmlformats.org/spreadsheetml/2006/main" count="308" uniqueCount="308">
  <si>
    <t>Γενικό πρότυπο Excel για τη διαχείριση διεργασιών παραγωγής</t>
  </si>
  <si>
    <t>Αυτό το βιβλίο εργασίας οργανώνεται με βάση τη λογική της έκδοσης web για το πρόγραμμα παραγωγής, την πρόοδο διεργασιών, τους ποιοτικούς ελέγχους, την επιβεβαίωση ολοκλήρωσης και την παρακολούθηση θεμάτων, επεκτεινόμενο για σενάρια πολλαπλών γραμμών, προϊόντων και δραστηριοτήτων.</t>
  </si>
  <si>
    <t>Πίνακας ελέγχου διαχείρισης</t>
  </si>
  <si>
    <t>Πλάνο παραγωγής</t>
  </si>
  <si>
    <t>Κύριο μητρώο διεργασιών</t>
  </si>
  <si>
    <t>Πρόοδος διεργασίας</t>
  </si>
  <si>
    <t>Καταγραφές ποιότητας</t>
  </si>
  <si>
    <t>Παρακολούθηση θεμάτων</t>
  </si>
  <si>
    <t>Ιστορικό ολοκλήρωσης</t>
  </si>
  <si>
    <t>Ρυθμίσεις</t>
  </si>
  <si>
    <t>Ενότητα</t>
  </si>
  <si>
    <t>Σκοπός</t>
  </si>
  <si>
    <t>Προτεινόμενος ρόλος εισαγωγής</t>
  </si>
  <si>
    <t>Κύρια πεδία</t>
  </si>
  <si>
    <t>Κοινά επιχειρηματικά σενάρια</t>
  </si>
  <si>
    <t>Δημιουργία εντολών εργασίας και ημερομηνιών λήξης. Τυποποίηση κατάστασης εντολής εργασίας, γραμμής, υπευθύνου και κατάστασης υλικών.</t>
  </si>
  <si>
    <t>Προγραμματισμός / Διαχείριση παραγωγής</t>
  </si>
  <si>
    <t>Αρ. εντολής εργασίας, προϊόν, προγραμματισμένη ποσότητα, προγραμματισμένη ολοκλήρωση, κατάσταση</t>
  </si>
  <si>
    <t>Παραγωγή κατόπιν παραγγελίας, αναπλήρωση αποθεμάτων, δοκιμές πρωτοτύπων, προγραμματισμός πολλαπλών γραμμών</t>
  </si>
  <si>
    <t>Διατήρηση της πρότυπης διαδρομής διεργασίας για κάθε προϊόν, η οποία αποτελεί τη βάση για την πρόοδο, την ποιότητα και την ιχνηλασιμότητα.</t>
  </si>
  <si>
    <t>Διεργασία / IE / Μηχανική παραγωγής</t>
  </si>
  <si>
    <t>Προϊόν, διαδρομή, εντολή διεργασίας, εξοπλισμός, σημείο ελέγχου, SOP</t>
  </si>
  <si>
    <t>Πρότυπες διεργασίες, NPI, βήματα εξωτερικής ανάθεσης, διαχείριση κρίσιμων παραμέτρων</t>
  </si>
  <si>
    <t>Καταγραφή προγραμματισμένων έναντι πραγματικών, ποσοστού ολοκλήρωσης, παραγωγής και ελαττωμάτων ανά στάδιο για τον γρήγορο εντοπισμό σημείων συμφόρησης.</t>
  </si>
  <si>
    <t>Αρχηγός ομάδας / επόπτης χώρου</t>
  </si>
  <si>
    <t>Αρ. εντολής εργασίας, στάδιο, ποσοστό ολοκλήρωσης, κατάσταση, ποσότητα παραγωγής</t>
  </si>
  <si>
    <t>Ημερήσιες αναφορές, παρακολούθηση σημείων συμφόρησης, παρακολούθηση επανεργασίας, πρόοδος εξωτερικής ανάθεσης</t>
  </si>
  <si>
    <t>Σύνολο εντολών εργασίας</t>
  </si>
  <si>
    <t>Σε εξέλιξη / Σε αναμονή πρώτου δοκιμίου</t>
  </si>
  <si>
    <t>Κίνδυνος καθυστέρησης</t>
  </si>
  <si>
    <t>Πρώτο δοκίμιο / ποσοστό επιτυχίας ποιότητας</t>
  </si>
  <si>
    <t>Μέση πρόοδος διεργασίας</t>
  </si>
  <si>
    <t>Ανοιχτά θέματα</t>
  </si>
  <si>
    <t>Ποσοστό έγκαιρης παράδοσης</t>
  </si>
  <si>
    <t>Λήξη εντός 7 ημερών</t>
  </si>
  <si>
    <t>8</t>
  </si>
  <si>
    <t>5</t>
  </si>
  <si>
    <t>1</t>
  </si>
  <si>
    <t>40%</t>
  </si>
  <si>
    <t>39%</t>
  </si>
  <si>
    <t>4</t>
  </si>
  <si>
    <t>0%</t>
  </si>
  <si>
    <t>Κατανομή κατάστασης εντολών εργασίας</t>
  </si>
  <si>
    <t>Ποσότητα</t>
  </si>
  <si>
    <t/>
  </si>
  <si>
    <t>Αποτέλεσμα ποιοτικού ελέγχου</t>
  </si>
  <si>
    <t>Πλήθος καταγραφών</t>
  </si>
  <si>
    <t>Επιχειρηματικό σενάριο</t>
  </si>
  <si>
    <t>Εντολές εργασίας</t>
  </si>
  <si>
    <t>Δεν ξεκίνησε</t>
  </si>
  <si>
    <t>2</t>
  </si>
  <si>
    <t>Επιτυχές</t>
  </si>
  <si>
    <t>Παραγωγή κατόπιν παραγγελίας / MTO</t>
  </si>
  <si>
    <t>3</t>
  </si>
  <si>
    <t>Αρ. εντολής εργασίας</t>
  </si>
  <si>
    <t>Πελάτης/Έργο</t>
  </si>
  <si>
    <t>Προϊόν/Υλικό</t>
  </si>
  <si>
    <t>Προδιαγραφή/Έκδοση</t>
  </si>
  <si>
    <t>Αρ. Παρτίδας / Αρ. Παραγγελίας</t>
  </si>
  <si>
    <t>Προγραμματισμένη ποσότητα</t>
  </si>
  <si>
    <t>Μονάδα</t>
  </si>
  <si>
    <t>Προγραμματισμένη έναρξη</t>
  </si>
  <si>
    <t>Προγραμματισμένη ολοκλήρωση</t>
  </si>
  <si>
    <t>Γραμμή/Περιοχή</t>
  </si>
  <si>
    <t>Υπεύθυνος</t>
  </si>
  <si>
    <t>Κατάσταση εντολής εργασίας</t>
  </si>
  <si>
    <t>Προτεραιότητα</t>
  </si>
  <si>
    <t>Τρέχον στάδιο</t>
  </si>
  <si>
    <t>Πρόοδος %</t>
  </si>
  <si>
    <t>Υπολειπόμενες ημέρες</t>
  </si>
  <si>
    <t>Κίνδυνος</t>
  </si>
  <si>
    <t>Κατάσταση υλικών</t>
  </si>
  <si>
    <t>Σημειώσεις</t>
  </si>
  <si>
    <t>WO-260418-018</t>
  </si>
  <si>
    <t>Πελάτης Α</t>
  </si>
  <si>
    <t>Σώμα αντλίας σειράς Α</t>
  </si>
  <si>
    <t>V2</t>
  </si>
  <si>
    <t>SO-10018</t>
  </si>
  <si>
    <t>1,200</t>
  </si>
  <si>
    <t>τεμ</t>
  </si>
  <si>
    <t>2026-04-18</t>
  </si>
  <si>
    <t>2026-04-30</t>
  </si>
  <si>
    <t>Γραμμή 1</t>
  </si>
  <si>
    <t>Ken Sato</t>
  </si>
  <si>
    <t>Το πρώτο δοκίμιο εγκρίθηκε</t>
  </si>
  <si>
    <t>Υψηλή</t>
  </si>
  <si>
    <t>κατεργασία</t>
  </si>
  <si>
    <t>81%</t>
  </si>
  <si>
    <t>6</t>
  </si>
  <si>
    <t>Εντός χρονοδιαγράμματος</t>
  </si>
  <si>
    <t>πλήρες σετ</t>
  </si>
  <si>
    <t>Το πρώτο δοκίμιο εγκρίθηκε. Έναρξη μαζικής επεξεργασίας</t>
  </si>
  <si>
    <t>WO-260419-006</t>
  </si>
  <si>
    <t>Αναπλήρωση αποθεμάτων / MTS</t>
  </si>
  <si>
    <t>Αποθήκη ετοίμων προϊόντων</t>
  </si>
  <si>
    <t>Έδρα βαλβίδας σειράς Β</t>
  </si>
  <si>
    <t>Πρότυπο</t>
  </si>
  <si>
    <t>LOT-B0426</t>
  </si>
  <si>
    <t>800</t>
  </si>
  <si>
    <t>2026-04-19</t>
  </si>
  <si>
    <t>2026-05-03</t>
  </si>
  <si>
    <t>Γραμμή 2</t>
  </si>
  <si>
    <t>Nana Tanaka</t>
  </si>
  <si>
    <t>Σε εξέλιξη</t>
  </si>
  <si>
    <t>Μεσαία</t>
  </si>
  <si>
    <t>Θερμική επεξεργασία</t>
  </si>
  <si>
    <t>73%</t>
  </si>
  <si>
    <t>9</t>
  </si>
  <si>
    <t>Παραγωγή σύμφωνα με το πρόγραμμα αναπλήρωσης</t>
  </si>
  <si>
    <t>WO-260420-011</t>
  </si>
  <si>
    <t>Δοκιμή πρωτοτύπου/NPI</t>
  </si>
  <si>
    <t>Έργο Ε&amp;Α P7</t>
  </si>
  <si>
    <t>Βραχίονας τύπου C</t>
  </si>
  <si>
    <t>Δοκιμή R1</t>
  </si>
  <si>
    <t>NPI-0420</t>
  </si>
  <si>
    <t>60</t>
  </si>
  <si>
    <t>2026-04-20</t>
  </si>
  <si>
    <t>2026-04-28</t>
  </si>
  <si>
    <t>Γραμμή δοκιμών</t>
  </si>
  <si>
    <t>Hiro Takahashi</t>
  </si>
  <si>
    <t>Σε αναμονή πρώτου δοκιμίου</t>
  </si>
  <si>
    <t>Συναρμολόγηση</t>
  </si>
  <si>
    <t>65%</t>
  </si>
  <si>
    <t>εναλλακτικό υλικό</t>
  </si>
  <si>
    <t>Οι κρίσιμες διαστάσεις απαιτούν ποιοτικό επανέλεγχο</t>
  </si>
  <si>
    <t>Διαδρομή διεργασίας</t>
  </si>
  <si>
    <t>Σειρά διεργασιών</t>
  </si>
  <si>
    <t>Όνομα διεργασίας</t>
  </si>
  <si>
    <t>Πρότυπος χρόνος κύκλου (ώρες/τεμάχιο)</t>
  </si>
  <si>
    <t>Πρότυπη απόδοση %</t>
  </si>
  <si>
    <t>Εξοπλισμός / σταθμός</t>
  </si>
  <si>
    <t>Υπεύθυνος ρόλος</t>
  </si>
  <si>
    <t>Σημείο επιθεώρησης</t>
  </si>
  <si>
    <t>κρίσιμες παράμετροι/σημεία ελέγχου</t>
  </si>
  <si>
    <t>Σύνδεσμος SOP / αρχείου</t>
  </si>
  <si>
    <t>Με εξωτερική ανάθεση</t>
  </si>
  <si>
    <t>effectiveDate</t>
  </si>
  <si>
    <t>Πρότυπη διαδρομή σώματος αντλίας</t>
  </si>
  <si>
    <t>10</t>
  </si>
  <si>
    <t>Προετοιμασία υλικών</t>
  </si>
  <si>
    <t>0.02</t>
  </si>
  <si>
    <t>99%</t>
  </si>
  <si>
    <t>Χώρος αποθήκευσης / προετοιμασίας υλικών</t>
  </si>
  <si>
    <t>Χειριστής υλικών</t>
  </si>
  <si>
    <t>Όχι</t>
  </si>
  <si>
    <t>Έλεγχος πληρότητας υλικών και παρτίδων</t>
  </si>
  <si>
    <t>SOP-MAT-001</t>
  </si>
  <si>
    <t>2026-01-01</t>
  </si>
  <si>
    <t>20</t>
  </si>
  <si>
    <t>Χονδρική κατεργασία CNC</t>
  </si>
  <si>
    <t>0.15</t>
  </si>
  <si>
    <t>97%</t>
  </si>
  <si>
    <t>CNC-01</t>
  </si>
  <si>
    <t>Ναι</t>
  </si>
  <si>
    <t>Διάρκεια ζωής εργαλείου, έλεγχος διαστάσεων πρώτου δοκιμίου</t>
  </si>
  <si>
    <t>SOP-CNC-012</t>
  </si>
  <si>
    <t>30</t>
  </si>
  <si>
    <t>Καθαρισμός</t>
  </si>
  <si>
    <t>0.03</t>
  </si>
  <si>
    <t>Γραμμή καθαρισμού Α</t>
  </si>
  <si>
    <t>Παραγωγή</t>
  </si>
  <si>
    <t>Συγκέντρωση καθαριστικού μέσου</t>
  </si>
  <si>
    <t>SOP-CLN-003</t>
  </si>
  <si>
    <t>Πραγματική έναρξη</t>
  </si>
  <si>
    <t>Πραγματική ολοκλήρωση</t>
  </si>
  <si>
    <t>Ποσοστό ολοκλήρωσης %</t>
  </si>
  <si>
    <t>Κατάσταση</t>
  </si>
  <si>
    <t>Ποσότητα παραγωγής</t>
  </si>
  <si>
    <t>Ποσότητα ελαττωματικών</t>
  </si>
  <si>
    <t>Απόδοση %</t>
  </si>
  <si>
    <t>Αιτία συμφόρησης / καθυστέρησης</t>
  </si>
  <si>
    <t>Επόμενη ενέργεια</t>
  </si>
  <si>
    <t>Ώρα ενημέρωσης</t>
  </si>
  <si>
    <t>100%</t>
  </si>
  <si>
    <t>Ολοκληρώθηκε</t>
  </si>
  <si>
    <t>0</t>
  </si>
  <si>
    <t>Αποστολή στο CNC</t>
  </si>
  <si>
    <t>2026-04-24</t>
  </si>
  <si>
    <t>62%</t>
  </si>
  <si>
    <t>760</t>
  </si>
  <si>
    <t>Αναμονή για αλλαγή εργαλείου</t>
  </si>
  <si>
    <t>ολοκλήρωση των υπόλοιπων παρτίδων</t>
  </si>
  <si>
    <t>Πρότυπη διαδρομή έδρας βαλβίδας</t>
  </si>
  <si>
    <t>Μεταφορά σε θερμική επεξεργασία</t>
  </si>
  <si>
    <t>Ημερομηνία</t>
  </si>
  <si>
    <t>Τύπος ελέγχου</t>
  </si>
  <si>
    <t>Πλήθος δειγμάτων</t>
  </si>
  <si>
    <t>Πλήθος επιτυχών</t>
  </si>
  <si>
    <t>Πλήθος ελαττωμάτων</t>
  </si>
  <si>
    <t>Αποτέλεσμα επιθεώρησης</t>
  </si>
  <si>
    <t>τύπος ελαττώματος</t>
  </si>
  <si>
    <t>Σύνδεσμος φωτογραφίας / συνημμένου</t>
  </si>
  <si>
    <t>Επαληθευτής</t>
  </si>
  <si>
    <t>Διάθεση (Disposition)</t>
  </si>
  <si>
    <t>Κατάσταση κλεισίματος</t>
  </si>
  <si>
    <t>Πρώτο δοκίμιο</t>
  </si>
  <si>
    <t>Pass</t>
  </si>
  <si>
    <t>photo://example/a001</t>
  </si>
  <si>
    <t>Rei Yamamoto</t>
  </si>
  <si>
    <t>Αποδέσμευση</t>
  </si>
  <si>
    <t>Έκλεισε</t>
  </si>
  <si>
    <t>Οι διαστάσεις του πρώτου δοκιμίου είναι εντάξει</t>
  </si>
  <si>
    <t>2026-04-21</t>
  </si>
  <si>
    <t>Ανεπιτυχές</t>
  </si>
  <si>
    <t>Διαστασιακή απόκλιση</t>
  </si>
  <si>
    <t>photo://example/c001</t>
  </si>
  <si>
    <t>Σε αναμονή απόφασης</t>
  </si>
  <si>
    <t>Οι κρίσιμες διαστάσεις απαιτούν επιβεβαίωση διεργασίας</t>
  </si>
  <si>
    <t>2026-04-22</t>
  </si>
  <si>
    <t>Επιθεώρηση περιπολίας</t>
  </si>
  <si>
    <t>19</t>
  </si>
  <si>
    <t>Παραχώρηση με παρέκκλιση / παρακολούθηση</t>
  </si>
  <si>
    <t>χαμηλή σκληρότητα</t>
  </si>
  <si>
    <t>Έγκριση παρέκκλισης</t>
  </si>
  <si>
    <t>Σε αναμονή επαλήθευσης</t>
  </si>
  <si>
    <t>Συμπληρωματικός επανέλεγχος</t>
  </si>
  <si>
    <t>Αριθμός θέματος</t>
  </si>
  <si>
    <t>Ημερομηνία εντοπισμού</t>
  </si>
  <si>
    <t>Σχετική ενότητα</t>
  </si>
  <si>
    <t>Τύπος θέματος</t>
  </si>
  <si>
    <t>Σοβαρότητα</t>
  </si>
  <si>
    <t>Περιγραφή επιπτώσεων</t>
  </si>
  <si>
    <t>Προσωρινή ενέργεια</t>
  </si>
  <si>
    <t>Βαθύτερη αιτία</t>
  </si>
  <si>
    <t>Διορθωτικές και Προληπτικές Ενέργειες (CAPA)</t>
  </si>
  <si>
    <t>Αναμενόμενη ημερομηνία κλεισίματος</t>
  </si>
  <si>
    <t>Πραγματική ημερομηνία κλεισίματος</t>
  </si>
  <si>
    <t>Ημέρες καθυστέρησης</t>
  </si>
  <si>
    <t>EX-260421-001</t>
  </si>
  <si>
    <t>Θέμα ποιότητας</t>
  </si>
  <si>
    <t>Η απόκλιση κρίσιμης διάστασης του πρώτου δοκιμίου επηρεάζει την αποδέσμευση της δοκιμής</t>
  </si>
  <si>
    <t>Διακοπή της παρτίδας και απομόνωση των δειγμάτων</t>
  </si>
  <si>
    <t>Απόκλιση τοποθέτησης διάταξης συγκράτησης</t>
  </si>
  <si>
    <t>Βαθμονόμηση της διάταξης συγκράτησης και επαναμέτρηση του πρώτου δοκιμίου</t>
  </si>
  <si>
    <t>2026-04-26</t>
  </si>
  <si>
    <t>Διαχείριση προτεραιότητας έργου NPI</t>
  </si>
  <si>
    <t>EX-260423-002</t>
  </si>
  <si>
    <t>2026-04-23</t>
  </si>
  <si>
    <t>WO-260423-003</t>
  </si>
  <si>
    <t>Υλικό</t>
  </si>
  <si>
    <t>Έλλειψη υλικών</t>
  </si>
  <si>
    <t>Η έλληψη υλικών συσκευασίας διακόπτει τη συσκευασία</t>
  </si>
  <si>
    <t>Daisuke Ito</t>
  </si>
  <si>
    <t>Προσαρμογή της σειράς συσκευασίας και επεξεργασία των πλήρων σετ πρώτα</t>
  </si>
  <si>
    <t>Καθυστέρηση παράδοσης προμηθευτή</t>
  </si>
  <si>
    <t>Επιτάχυνση προμηθειών και δημιουργία αποθέματος ασφαλείας</t>
  </si>
  <si>
    <t>2026-04-25</t>
  </si>
  <si>
    <t>Ενημερώθηκε το τμήμα προμηθειών</t>
  </si>
  <si>
    <t>EX-260424-003</t>
  </si>
  <si>
    <t>Εξοπλισμός</t>
  </si>
  <si>
    <t>Αστοχία εξοπλισμού</t>
  </si>
  <si>
    <t>Η αναμονή για αλλαγή εργαλείου CNC επηρεάζει την ημερήσια παραγωγή</t>
  </si>
  <si>
    <t>Χρήση εφεδρικών εργαλείων</t>
  </si>
  <si>
    <t>Insufficient tool-life monitoring</t>
  </si>
  <si>
    <t>Προσθήκη προειδοποίησης διάρκειας ζωής εργαλείου</t>
  </si>
  <si>
    <t>2026-04-29</t>
  </si>
  <si>
    <t>Αρ. καταγραφής</t>
  </si>
  <si>
    <t>Ολοκληρωμένη ποσότητα</t>
  </si>
  <si>
    <t>Ποσότητα επανακατεργασίας</t>
  </si>
  <si>
    <t>Ποσότητα απορριμμάτων</t>
  </si>
  <si>
    <t>Ημερομηνία ολοκλήρωσης</t>
  </si>
  <si>
    <t>Αξιολογητής</t>
  </si>
  <si>
    <t>Κατάσταση παράδοσης</t>
  </si>
  <si>
    <t>Ποσοστό επίτευξης παραγωγής</t>
  </si>
  <si>
    <t>Σύνδεσμος αρχείου / συνημμένου</t>
  </si>
  <si>
    <t>FG-260419-001</t>
  </si>
  <si>
    <t>Σε αναμονή ελέγχου</t>
  </si>
  <si>
    <t>Παράδειγμα: συμπληρώστε την πραγματική ποσότητα ολοκλήρωσης και την ημερομηνία μετά την ολοκλήρωση</t>
  </si>
  <si>
    <t>FG-260424-001</t>
  </si>
  <si>
    <t>Τελικό κάλυμμα σειράς F</t>
  </si>
  <si>
    <t>SO-10031</t>
  </si>
  <si>
    <t>300</t>
  </si>
  <si>
    <t>Ahead of schedule</t>
  </si>
  <si>
    <t>20%</t>
  </si>
  <si>
    <t>Μερικώς συσκευασμένο</t>
  </si>
  <si>
    <t>Πεδίο</t>
  </si>
  <si>
    <t>Προεπιλεγμένη τιμή</t>
  </si>
  <si>
    <t>Περιγραφή</t>
  </si>
  <si>
    <t>Βάρδια</t>
  </si>
  <si>
    <t>Εάν</t>
  </si>
  <si>
    <t>Πηγή θέματος</t>
  </si>
  <si>
    <t>Κατάσταση προόδου</t>
  </si>
  <si>
    <t>Όνομα εταιρείας</t>
  </si>
  <si>
    <t>Δείγμα Κατασκευαστικής Ε.Π.Ε.</t>
  </si>
  <si>
    <t>Αντικαταστήστε με το πραγματικό όνομα της εταιρείας</t>
  </si>
  <si>
    <t>Επείγον</t>
  </si>
  <si>
    <t>Πρωινή βάρδια</t>
  </si>
  <si>
    <t>Νέο</t>
  </si>
  <si>
    <t>Διακοπή γραμμής</t>
  </si>
  <si>
    <t>Εγκαίρως</t>
  </si>
  <si>
    <t>Εργοστάσιο / Τοποθεσία</t>
  </si>
  <si>
    <t>Εργοστάσιο 1</t>
  </si>
  <si>
    <t>Χρησιμοποιείται για τη διάκριση πολλαπλών εργοστασίων ή εργαστηρίων</t>
  </si>
  <si>
    <t>Νυχτερινή βάρδια</t>
  </si>
  <si>
    <t>σετ</t>
  </si>
  <si>
    <t>Μερική έλλειψη υλικών</t>
  </si>
  <si>
    <t>Επανεργασία</t>
  </si>
  <si>
    <t>Καθυστερημένο</t>
  </si>
  <si>
    <t>Έκδοση προτύπου</t>
  </si>
  <si>
    <t>v1.0</t>
  </si>
  <si>
    <t>Εσωτερική έκδοση προτύπου</t>
  </si>
  <si>
    <t>Γραμμή 3</t>
  </si>
  <si>
    <t>Απογευματινή βάρδια</t>
  </si>
  <si>
    <t>παρτίδα</t>
  </si>
  <si>
    <t>Τελευταίο κομμάτι</t>
  </si>
  <si>
    <t>Απορρίμματα</t>
  </si>
  <si>
    <t>Χαμηλή</t>
  </si>
  <si>
    <t>Νωρίτερα από το χρονοδιάγραμμα</t>
  </si>
</sst>
</file>

<file path=xl/styles.xml><?xml version="1.0" encoding="utf-8"?>
<styleSheet xmlns="http://schemas.openxmlformats.org/spreadsheetml/2006/main">
  <numFmts count="4">
    <numFmt numFmtId="164" formatCode="0%"/>
    <numFmt numFmtId="165" formatCode="yyyy-mm-dd hh:mm"/>
    <numFmt numFmtId="166" formatCode="yyyy-mm-dd"/>
    <numFmt numFmtId="167" formatCode="0.00"/>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8">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xf numFmtId="167" fontId="4" fillId="4" borderId="1" xfId="0" applyNumberFormat="true" applyFont="true" applyFill="true" applyBorder="true" applyAlignment="true" applyProtection="true">
      <alignment vertical="top" wrapText="true"/>
      <protection hidden="false" locked="false"/>
    </xf>
    <xf numFmtId="166" fontId="4" fillId="4" borderId="3" xfId="0" applyNumberFormat="true" applyFont="true" applyFill="true" applyBorder="true" applyAlignment="true" applyProtection="true">
      <alignment vertical="top" wrapText="true"/>
      <protection hidden="false" locked="false"/>
    </xf>
    <xf numFmtId="167" fontId="4" fillId="4" borderId="3"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worksheets/sheet4.xml" Type="http://schemas.openxmlformats.org/officeDocument/2006/relationships/worksheet"></Relationship><Relationship Id="rId7" Target="worksheets/sheet5.xml" Type="http://schemas.openxmlformats.org/officeDocument/2006/relationships/worksheet"></Relationship><Relationship Id="rId8" Target="worksheets/sheet6.xml" Type="http://schemas.openxmlformats.org/officeDocument/2006/relationships/worksheet"></Relationship><Relationship Id="rId9" Target="worksheets/sheet7.xml" Type="http://schemas.openxmlformats.org/officeDocument/2006/relationships/worksheet"></Relationship><Relationship Id="rId10" Target="worksheets/sheet8.xml" Type="http://schemas.openxmlformats.org/officeDocument/2006/relationships/worksheet"></Relationship><Relationship Id="rId11" Target="worksheets/sheet9.xml" Type="http://schemas.openxmlformats.org/officeDocument/2006/relationships/worksheet"></Relationship><Relationship Id="rId12" Target="sharedStrings.xml" Type="http://schemas.openxmlformats.org/officeDocument/2006/relationships/sharedStrings"></Relationship></Relationships>
</file>

<file path=xl/tables/table1.xml><?xml version="1.0" encoding="utf-8"?>
<table xmlns="http://schemas.openxmlformats.org/spreadsheetml/2006/main" id="1" name="instructions_table" displayName="instructions_table" ref="A4:E27">
  <autoFilter ref="A4:E27"/>
  <tableColumns count="5">
    <tableColumn id="1" name="Ενότητα"/>
    <tableColumn id="2" name="Σκοπός"/>
    <tableColumn id="3" name="Προτεινόμενος ρόλος εισαγωγής"/>
    <tableColumn id="4" name="Κύρια πεδία"/>
    <tableColumn id="5" name="Κοινά επιχειρηματικά σενάρια"/>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H27">
  <autoFilter ref="A4:H27"/>
  <tableColumns count="8">
    <tableColumn id="1" name="Σύνολο εντολών εργασίας"/>
    <tableColumn id="2" name="Σε εξέλιξη / Σε αναμονή πρώτου δοκιμίου"/>
    <tableColumn id="3" name="Κίνδυνος καθυστέρησης"/>
    <tableColumn id="4" name="Πρώτο δοκίμιο / ποσοστό επιτυχίας ποιότητας"/>
    <tableColumn id="5" name="Μέση πρόοδος διεργασίας"/>
    <tableColumn id="6" name="Ανοιχτά θέματα"/>
    <tableColumn id="7" name="Ποσοστό έγκαιρης παράδοσης"/>
    <tableColumn id="8" name="Λήξη εντός 7 ημερών"/>
  </tableColumns>
  <tableStyleInfo name="TableStyleMedium2" showFirstColumn="false" showLastColumn="false" showRowStripes="true" showColumnStripes="false"/>
</table>
</file>

<file path=xl/tables/table3.xml><?xml version="1.0" encoding="utf-8"?>
<table xmlns="http://schemas.openxmlformats.org/spreadsheetml/2006/main" id="3" name="production_plan_table" displayName="production_plan_table" ref="A4:T27">
  <autoFilter ref="A4:T27"/>
  <tableColumns count="20">
    <tableColumn id="1" name="Αρ. εντολής εργασίας"/>
    <tableColumn id="2" name="Επιχειρηματικό σενάριο"/>
    <tableColumn id="3" name="Πελάτης/Έργο"/>
    <tableColumn id="4" name="Προϊόν/Υλικό"/>
    <tableColumn id="5" name="Προδιαγραφή/Έκδοση"/>
    <tableColumn id="6" name="Αρ. Παρτίδας / Αρ. Παραγγελίας"/>
    <tableColumn id="7" name="Προγραμματισμένη ποσότητα"/>
    <tableColumn id="8" name="Μονάδα"/>
    <tableColumn id="9" name="Προγραμματισμένη έναρξη"/>
    <tableColumn id="10" name="Προγραμματισμένη ολοκλήρωση"/>
    <tableColumn id="11" name="Γραμμή/Περιοχή"/>
    <tableColumn id="12" name="Υπεύθυνος"/>
    <tableColumn id="13" name="Κατάσταση εντολής εργασίας"/>
    <tableColumn id="14" name="Προτεραιότητα"/>
    <tableColumn id="15" name="Τρέχον στάδιο"/>
    <tableColumn id="16" name="Πρόοδος %"/>
    <tableColumn id="17" name="Υπολειπόμενες ημέρες"/>
    <tableColumn id="18" name="Κίνδυνος"/>
    <tableColumn id="19" name="Κατάσταση υλικών"/>
    <tableColumn id="20" name="Σημειώσεις"/>
  </tableColumns>
  <tableStyleInfo name="TableStyleMedium2" showFirstColumn="false" showLastColumn="false" showRowStripes="true" showColumnStripes="false"/>
</table>
</file>

<file path=xl/tables/table4.xml><?xml version="1.0" encoding="utf-8"?>
<table xmlns="http://schemas.openxmlformats.org/spreadsheetml/2006/main" id="4" name="process_master_table" displayName="process_master_table" ref="A4:N27">
  <autoFilter ref="A4:N27"/>
  <tableColumns count="14">
    <tableColumn id="1" name="Προϊόν/Υλικό"/>
    <tableColumn id="2" name="Διαδρομή διεργασίας"/>
    <tableColumn id="3" name="Σειρά διεργασιών"/>
    <tableColumn id="4" name="Όνομα διεργασίας"/>
    <tableColumn id="5" name="Πρότυπος χρόνος κύκλου (ώρες/τεμάχιο)"/>
    <tableColumn id="6" name="Πρότυπη απόδοση %"/>
    <tableColumn id="7" name="Εξοπλισμός / σταθμός"/>
    <tableColumn id="8" name="Υπεύθυνος ρόλος"/>
    <tableColumn id="9" name="Σημείο επιθεώρησης"/>
    <tableColumn id="10" name="κρίσιμες παράμετροι/σημεία ελέγχου"/>
    <tableColumn id="11" name="Σύνδεσμος SOP / αρχείου"/>
    <tableColumn id="12" name="Με εξωτερική ανάθεση"/>
    <tableColumn id="13" name="effectiveDate"/>
    <tableColumn id="14" name="Σημειώσεις"/>
  </tableColumns>
  <tableStyleInfo name="TableStyleMedium2" showFirstColumn="false" showLastColumn="false" showRowStripes="true" showColumnStripes="false"/>
</table>
</file>

<file path=xl/tables/table5.xml><?xml version="1.0" encoding="utf-8"?>
<table xmlns="http://schemas.openxmlformats.org/spreadsheetml/2006/main" id="5" name="process_progress_table" displayName="process_progress_table" ref="A4:S27">
  <autoFilter ref="A4:S27"/>
  <tableColumns count="19">
    <tableColumn id="1" name="Αρ. εντολής εργασίας"/>
    <tableColumn id="2" name="Προϊόν/Υλικό"/>
    <tableColumn id="3" name="Διαδρομή διεργασίας"/>
    <tableColumn id="4" name="Σειρά διεργασιών"/>
    <tableColumn id="5" name="Όνομα διεργασίας"/>
    <tableColumn id="6" name="Προγραμματισμένη έναρξη"/>
    <tableColumn id="7" name="Προγραμματισμένη ολοκλήρωση"/>
    <tableColumn id="8" name="Πραγματική έναρξη"/>
    <tableColumn id="9" name="Πραγματική ολοκλήρωση"/>
    <tableColumn id="10" name="Υπεύθυνος"/>
    <tableColumn id="11" name="Ποσοστό ολοκλήρωσης %"/>
    <tableColumn id="12" name="Κατάσταση"/>
    <tableColumn id="13" name="Ποσότητα παραγωγής"/>
    <tableColumn id="14" name="Ποσότητα ελαττωματικών"/>
    <tableColumn id="15" name="Απόδοση %"/>
    <tableColumn id="16" name="Αιτία συμφόρησης / καθυστέρησης"/>
    <tableColumn id="17" name="Επόμενη ενέργεια"/>
    <tableColumn id="18" name="Ώρα ενημέρωσης"/>
    <tableColumn id="19" name="Σημειώσεις"/>
  </tableColumns>
  <tableStyleInfo name="TableStyleMedium2" showFirstColumn="false" showLastColumn="false" showRowStripes="true" showColumnStripes="false"/>
</table>
</file>

<file path=xl/tables/table6.xml><?xml version="1.0" encoding="utf-8"?>
<table xmlns="http://schemas.openxmlformats.org/spreadsheetml/2006/main" id="6" name="quality_records_table" displayName="quality_records_table" ref="A4:P27">
  <autoFilter ref="A4:P27"/>
  <tableColumns count="16">
    <tableColumn id="1" name="Ημερομηνία"/>
    <tableColumn id="2" name="Αρ. εντολής εργασίας"/>
    <tableColumn id="3" name="Προϊόν/Υλικό"/>
    <tableColumn id="4" name="Αρ. Παρτίδας / Αρ. Παραγγελίας"/>
    <tableColumn id="5" name="Όνομα διεργασίας"/>
    <tableColumn id="6" name="Τύπος ελέγχου"/>
    <tableColumn id="7" name="Πλήθος δειγμάτων"/>
    <tableColumn id="8" name="Πλήθος επιτυχών"/>
    <tableColumn id="9" name="Πλήθος ελαττωμάτων"/>
    <tableColumn id="10" name="Αποτέλεσμα επιθεώρησης"/>
    <tableColumn id="11" name="τύπος ελαττώματος"/>
    <tableColumn id="12" name="Σύνδεσμος φωτογραφίας / συνημμένου"/>
    <tableColumn id="13" name="Επαληθευτής"/>
    <tableColumn id="14" name="Διάθεση (Disposition)"/>
    <tableColumn id="15" name="Κατάσταση κλεισίματος"/>
    <tableColumn id="16" name="Σημειώσεις"/>
  </tableColumns>
  <tableStyleInfo name="TableStyleMedium2" showFirstColumn="false" showLastColumn="false" showRowStripes="true" showColumnStripes="false"/>
</table>
</file>

<file path=xl/tables/table7.xml><?xml version="1.0" encoding="utf-8"?>
<table xmlns="http://schemas.openxmlformats.org/spreadsheetml/2006/main" id="7" name="issue_tracking_table" displayName="issue_tracking_table" ref="A4:P27">
  <autoFilter ref="A4:P27"/>
  <tableColumns count="16">
    <tableColumn id="1" name="Αριθμός θέματος"/>
    <tableColumn id="2" name="Ημερομηνία εντοπισμού"/>
    <tableColumn id="3" name="Αρ. εντολής εργασίας"/>
    <tableColumn id="4" name="Σχετική ενότητα"/>
    <tableColumn id="5" name="Τύπος θέματος"/>
    <tableColumn id="6" name="Σοβαρότητα"/>
    <tableColumn id="7" name="Περιγραφή επιπτώσεων"/>
    <tableColumn id="8" name="Υπεύθυνος"/>
    <tableColumn id="9" name="Κατάσταση"/>
    <tableColumn id="10" name="Προσωρινή ενέργεια"/>
    <tableColumn id="11" name="Βαθύτερη αιτία"/>
    <tableColumn id="12" name="Διορθωτικές και Προληπτικές Ενέργειες (CAPA)"/>
    <tableColumn id="13" name="Αναμενόμενη ημερομηνία κλεισίματος"/>
    <tableColumn id="14" name="Πραγματική ημερομηνία κλεισίματος"/>
    <tableColumn id="15" name="Ημέρες καθυστέρησης"/>
    <tableColumn id="16" name="Σημειώσεις"/>
  </tableColumns>
  <tableStyleInfo name="TableStyleMedium2" showFirstColumn="false" showLastColumn="false" showRowStripes="true" showColumnStripes="false"/>
</table>
</file>

<file path=xl/tables/table8.xml><?xml version="1.0" encoding="utf-8"?>
<table xmlns="http://schemas.openxmlformats.org/spreadsheetml/2006/main" id="8" name="completion_history_table" displayName="completion_history_table" ref="A4:N26">
  <autoFilter ref="A4:N26"/>
  <tableColumns count="14">
    <tableColumn id="1" name="Αρ. καταγραφής"/>
    <tableColumn id="2" name="Αρ. εντολής εργασίας"/>
    <tableColumn id="3" name="Προϊόν/Υλικό"/>
    <tableColumn id="4" name="Αρ. Παρτίδας / Αρ. Παραγγελίας"/>
    <tableColumn id="5" name="Προγραμματισμένη ποσότητα"/>
    <tableColumn id="6" name="Ολοκληρωμένη ποσότητα"/>
    <tableColumn id="7" name="Ποσότητα επανακατεργασίας"/>
    <tableColumn id="8" name="Ποσότητα απορριμμάτων"/>
    <tableColumn id="9" name="Ημερομηνία ολοκλήρωσης"/>
    <tableColumn id="10" name="Αξιολογητής"/>
    <tableColumn id="11" name="Κατάσταση παράδοσης"/>
    <tableColumn id="12" name="Ποσοστό επίτευξης παραγωγής"/>
    <tableColumn id="13" name="Σύνδεσμος αρχείου / συνημμένου"/>
    <tableColumn id="14" name="Σημειώσεις"/>
  </tableColumns>
  <tableStyleInfo name="TableStyleMedium2" showFirstColumn="false" showLastColumn="false" showRowStripes="true" showColumnStripes="false"/>
</table>
</file>

<file path=xl/tables/table9.xml><?xml version="1.0" encoding="utf-8"?>
<table xmlns="http://schemas.openxmlformats.org/spreadsheetml/2006/main" id="9" name="settings_table" displayName="settings_table" ref="A4:S27">
  <autoFilter ref="A4:S27"/>
  <tableColumns count="19">
    <tableColumn id="1" name="Πεδίο"/>
    <tableColumn id="2" name="Προεπιλεγμένη τιμή"/>
    <tableColumn id="3" name="Περιγραφή"/>
    <tableColumn id="4" name="Επιχειρηματικό σενάριο"/>
    <tableColumn id="5" name="Κατάσταση εντολής εργασίας"/>
    <tableColumn id="6" name="Προτεραιότητα"/>
    <tableColumn id="7" name="Γραμμή/Περιοχή"/>
    <tableColumn id="8" name="Βάρδια"/>
    <tableColumn id="9" name="Μονάδα"/>
    <tableColumn id="10" name="Κατάσταση υλικών"/>
    <tableColumn id="11" name="Εάν"/>
    <tableColumn id="12" name="Τύπος ελέγχου"/>
    <tableColumn id="13" name="Διάθεση (Disposition)"/>
    <tableColumn id="14" name="Κατάσταση κλεισίματος"/>
    <tableColumn id="15" name="Πηγή θέματος"/>
    <tableColumn id="16" name="Τύπος θέματος"/>
    <tableColumn id="17" name="Σοβαρότητα"/>
    <tableColumn id="18" name="Κατάσταση προόδου"/>
    <tableColumn id="19" name="Κατάσταση παράδοσης"/>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_rels/sheet6.xml.rels><?xml version="1.0" encoding="UTF-8"?>
<Relationships xmlns="http://schemas.openxmlformats.org/package/2006/relationships"><Relationship Id="rId1" Target="../tables/table6.xml" Type="http://schemas.openxmlformats.org/officeDocument/2006/relationships/table"></Relationship></Relationships>
</file>

<file path=xl/worksheets/_rels/sheet7.xml.rels><?xml version="1.0" encoding="UTF-8"?>
<Relationships xmlns="http://schemas.openxmlformats.org/package/2006/relationships"><Relationship Id="rId1" Target="../tables/table7.xml" Type="http://schemas.openxmlformats.org/officeDocument/2006/relationships/table"></Relationship></Relationships>
</file>

<file path=xl/worksheets/_rels/sheet8.xml.rels><?xml version="1.0" encoding="UTF-8"?>
<Relationships xmlns="http://schemas.openxmlformats.org/package/2006/relationships"><Relationship Id="rId1" Target="../tables/table8.xml" Type="http://schemas.openxmlformats.org/officeDocument/2006/relationships/table"></Relationship></Relationships>
</file>

<file path=xl/worksheets/_rels/sheet9.xml.rels><?xml version="1.0" encoding="UTF-8"?>
<Relationships xmlns="http://schemas.openxmlformats.org/package/2006/relationships"><Relationship Id="rId1" Target="../tables/table9.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2" min="1" width="36"/>
    <col customWidth="true" max="3" min="3" width="24"/>
    <col customWidth="true" max="4" min="4" width="18"/>
    <col customWidth="true" max="5" min="5" width="36"/>
    <col customWidth="true" max="26" min="6"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10</v>
      </c>
      <c r="B4" s="3" t="s">
        <v>11</v>
      </c>
      <c r="C4" s="3" t="s">
        <v>12</v>
      </c>
      <c r="D4" s="3" t="s">
        <v>13</v>
      </c>
      <c r="E4" s="3" t="s">
        <v>14</v>
      </c>
    </row>
    <row r="5" ht="21" customHeight="true">
      <c r="A5" s="6" t="s">
        <v>3</v>
      </c>
      <c r="B5" s="4" t="s">
        <v>15</v>
      </c>
      <c r="C5" s="4" t="s">
        <v>16</v>
      </c>
      <c r="D5" s="4" t="s">
        <v>17</v>
      </c>
      <c r="E5" s="4" t="s">
        <v>18</v>
      </c>
    </row>
    <row r="6" ht="21" customHeight="true">
      <c r="A6" s="6" t="s">
        <v>4</v>
      </c>
      <c r="B6" s="4" t="s">
        <v>19</v>
      </c>
      <c r="C6" s="4" t="s">
        <v>20</v>
      </c>
      <c r="D6" s="4" t="s">
        <v>21</v>
      </c>
      <c r="E6" s="4" t="s">
        <v>22</v>
      </c>
    </row>
    <row r="7" ht="21" customHeight="true">
      <c r="A7" s="6" t="s">
        <v>5</v>
      </c>
      <c r="B7" s="4" t="s">
        <v>23</v>
      </c>
      <c r="C7" s="4" t="s">
        <v>24</v>
      </c>
      <c r="D7" s="4" t="s">
        <v>25</v>
      </c>
      <c r="E7" s="4" t="s">
        <v>26</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4"/>
    <col customWidth="true" max="3" min="3" width="18"/>
    <col customWidth="true" max="5" min="4" width="14"/>
    <col customWidth="true" max="6" min="6" width="18"/>
    <col customWidth="true" max="8" min="7" width="16"/>
    <col customWidth="true" max="26" min="9"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27</v>
      </c>
      <c r="B4" s="3" t="s">
        <v>28</v>
      </c>
      <c r="C4" s="3" t="s">
        <v>29</v>
      </c>
      <c r="D4" s="3" t="s">
        <v>30</v>
      </c>
      <c r="E4" s="3" t="s">
        <v>31</v>
      </c>
      <c r="F4" s="3" t="s">
        <v>32</v>
      </c>
      <c r="G4" s="3" t="s">
        <v>33</v>
      </c>
      <c r="H4" s="3" t="s">
        <v>34</v>
      </c>
    </row>
    <row r="5" ht="21" customHeight="true">
      <c r="A5" s="6" t="s">
        <v>35</v>
      </c>
      <c r="B5" s="12" t="s">
        <v>36</v>
      </c>
      <c r="C5" s="4" t="s">
        <v>37</v>
      </c>
      <c r="D5" s="12" t="s">
        <v>38</v>
      </c>
      <c r="E5" s="12" t="s">
        <v>39</v>
      </c>
      <c r="F5" s="4" t="s">
        <v>40</v>
      </c>
      <c r="G5" s="13" t="s">
        <v>41</v>
      </c>
      <c r="H5" s="14" t="s">
        <v>40</v>
      </c>
    </row>
    <row r="6" ht="21" customHeight="true">
      <c r="A6" s="6" t="s">
        <v>42</v>
      </c>
      <c r="B6" s="12" t="s">
        <v>43</v>
      </c>
      <c r="C6" s="4" t="s">
        <v>44</v>
      </c>
      <c r="D6" s="12" t="s">
        <v>45</v>
      </c>
      <c r="E6" s="12" t="s">
        <v>46</v>
      </c>
      <c r="F6" s="4" t="s">
        <v>44</v>
      </c>
      <c r="G6" s="13" t="s">
        <v>47</v>
      </c>
      <c r="H6" s="14" t="s">
        <v>48</v>
      </c>
    </row>
    <row r="7" ht="21" customHeight="true">
      <c r="A7" s="6" t="s">
        <v>49</v>
      </c>
      <c r="B7" s="12" t="s">
        <v>50</v>
      </c>
      <c r="C7" s="4" t="s">
        <v>44</v>
      </c>
      <c r="D7" s="12" t="s">
        <v>51</v>
      </c>
      <c r="E7" s="12" t="s">
        <v>50</v>
      </c>
      <c r="F7" s="4" t="s">
        <v>44</v>
      </c>
      <c r="G7" s="13" t="s">
        <v>52</v>
      </c>
      <c r="H7" s="14" t="s">
        <v>53</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5" min="1" width="18"/>
    <col customWidth="true" max="6" min="6" width="24"/>
    <col customWidth="true" max="8" min="7" width="14"/>
    <col customWidth="true" max="9" min="9" width="18"/>
    <col customWidth="true" max="10" min="10" width="24"/>
    <col customWidth="true" max="12" min="11" width="14"/>
    <col customWidth="true" max="13" min="13" width="18"/>
    <col customWidth="true" max="14" min="14" width="14"/>
    <col customWidth="true" max="15" min="15" width="18"/>
    <col customWidth="true" max="16" min="16" width="14"/>
    <col customWidth="true" max="17" min="17" width="16"/>
    <col customWidth="true" max="18" min="18" width="14"/>
    <col customWidth="true" max="19" min="19" width="18"/>
    <col customWidth="true" max="20" min="20" width="36"/>
    <col customWidth="true" max="26" min="21"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54</v>
      </c>
      <c r="B4" s="3" t="s">
        <v>47</v>
      </c>
      <c r="C4" s="3" t="s">
        <v>55</v>
      </c>
      <c r="D4" s="3" t="s">
        <v>56</v>
      </c>
      <c r="E4" s="3" t="s">
        <v>57</v>
      </c>
      <c r="F4" s="3" t="s">
        <v>58</v>
      </c>
      <c r="G4" s="3" t="s">
        <v>59</v>
      </c>
      <c r="H4" s="3" t="s">
        <v>60</v>
      </c>
      <c r="I4" s="3" t="s">
        <v>61</v>
      </c>
      <c r="J4" s="3" t="s">
        <v>62</v>
      </c>
      <c r="K4" s="3" t="s">
        <v>63</v>
      </c>
      <c r="L4" s="3" t="s">
        <v>64</v>
      </c>
      <c r="M4" s="3" t="s">
        <v>65</v>
      </c>
      <c r="N4" s="3" t="s">
        <v>66</v>
      </c>
      <c r="O4" s="3" t="s">
        <v>67</v>
      </c>
      <c r="P4" s="3" t="s">
        <v>68</v>
      </c>
      <c r="Q4" s="3" t="s">
        <v>69</v>
      </c>
      <c r="R4" s="3" t="s">
        <v>70</v>
      </c>
      <c r="S4" s="3" t="s">
        <v>71</v>
      </c>
      <c r="T4" s="3" t="s">
        <v>72</v>
      </c>
    </row>
    <row r="5" ht="21" customHeight="true">
      <c r="A5" s="6" t="s">
        <v>73</v>
      </c>
      <c r="B5" s="4" t="s">
        <v>52</v>
      </c>
      <c r="C5" s="4" t="s">
        <v>74</v>
      </c>
      <c r="D5" s="4" t="s">
        <v>75</v>
      </c>
      <c r="E5" s="4" t="s">
        <v>76</v>
      </c>
      <c r="F5" s="4" t="s">
        <v>77</v>
      </c>
      <c r="G5" s="15" t="s">
        <v>78</v>
      </c>
      <c r="H5" s="4" t="s">
        <v>79</v>
      </c>
      <c r="I5" s="4" t="s">
        <v>80</v>
      </c>
      <c r="J5" s="4" t="s">
        <v>81</v>
      </c>
      <c r="K5" s="4" t="s">
        <v>82</v>
      </c>
      <c r="L5" s="4" t="s">
        <v>83</v>
      </c>
      <c r="M5" s="4" t="s">
        <v>84</v>
      </c>
      <c r="N5" s="4" t="s">
        <v>85</v>
      </c>
      <c r="O5" s="4" t="s">
        <v>86</v>
      </c>
      <c r="P5" s="12" t="s">
        <v>87</v>
      </c>
      <c r="Q5" s="14" t="s">
        <v>88</v>
      </c>
      <c r="R5" s="4" t="s">
        <v>89</v>
      </c>
      <c r="S5" s="4" t="s">
        <v>90</v>
      </c>
      <c r="T5" s="4" t="s">
        <v>91</v>
      </c>
    </row>
    <row r="6" ht="21" customHeight="true">
      <c r="A6" s="6" t="s">
        <v>92</v>
      </c>
      <c r="B6" s="4" t="s">
        <v>93</v>
      </c>
      <c r="C6" s="4" t="s">
        <v>94</v>
      </c>
      <c r="D6" s="4" t="s">
        <v>95</v>
      </c>
      <c r="E6" s="4" t="s">
        <v>96</v>
      </c>
      <c r="F6" s="4" t="s">
        <v>97</v>
      </c>
      <c r="G6" s="15" t="s">
        <v>98</v>
      </c>
      <c r="H6" s="4" t="s">
        <v>79</v>
      </c>
      <c r="I6" s="4" t="s">
        <v>99</v>
      </c>
      <c r="J6" s="4" t="s">
        <v>100</v>
      </c>
      <c r="K6" s="4" t="s">
        <v>101</v>
      </c>
      <c r="L6" s="4" t="s">
        <v>102</v>
      </c>
      <c r="M6" s="4" t="s">
        <v>103</v>
      </c>
      <c r="N6" s="4" t="s">
        <v>104</v>
      </c>
      <c r="O6" s="4" t="s">
        <v>105</v>
      </c>
      <c r="P6" s="12" t="s">
        <v>106</v>
      </c>
      <c r="Q6" s="14" t="s">
        <v>107</v>
      </c>
      <c r="R6" s="4" t="s">
        <v>89</v>
      </c>
      <c r="S6" s="4" t="s">
        <v>90</v>
      </c>
      <c r="T6" s="4" t="s">
        <v>108</v>
      </c>
    </row>
    <row r="7" ht="21" customHeight="true">
      <c r="A7" s="6" t="s">
        <v>109</v>
      </c>
      <c r="B7" s="4" t="s">
        <v>110</v>
      </c>
      <c r="C7" s="4" t="s">
        <v>111</v>
      </c>
      <c r="D7" s="4" t="s">
        <v>112</v>
      </c>
      <c r="E7" s="4" t="s">
        <v>113</v>
      </c>
      <c r="F7" s="4" t="s">
        <v>114</v>
      </c>
      <c r="G7" s="15" t="s">
        <v>115</v>
      </c>
      <c r="H7" s="4" t="s">
        <v>79</v>
      </c>
      <c r="I7" s="4" t="s">
        <v>116</v>
      </c>
      <c r="J7" s="4" t="s">
        <v>117</v>
      </c>
      <c r="K7" s="4" t="s">
        <v>118</v>
      </c>
      <c r="L7" s="4" t="s">
        <v>119</v>
      </c>
      <c r="M7" s="4" t="s">
        <v>120</v>
      </c>
      <c r="N7" s="4" t="s">
        <v>85</v>
      </c>
      <c r="O7" s="4" t="s">
        <v>121</v>
      </c>
      <c r="P7" s="12" t="s">
        <v>122</v>
      </c>
      <c r="Q7" s="14" t="s">
        <v>40</v>
      </c>
      <c r="R7" s="4" t="s">
        <v>89</v>
      </c>
      <c r="S7" s="4" t="s">
        <v>123</v>
      </c>
      <c r="T7" s="4" t="s">
        <v>124</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4" min="1" width="18"/>
    <col customWidth="true" max="5" min="5" width="16"/>
    <col customWidth="true" max="6" min="6" width="14"/>
    <col customWidth="true" max="7" min="7" width="24"/>
    <col customWidth="true" max="9" min="8" width="18"/>
    <col customWidth="true" max="10" min="10" width="24"/>
    <col customWidth="true" max="11" min="11" width="28"/>
    <col customWidth="true" max="12" min="12" width="18"/>
    <col customWidth="true" max="13" min="13" width="16"/>
    <col customWidth="true" max="14" min="14" width="36"/>
    <col customWidth="true" max="26" min="15"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56</v>
      </c>
      <c r="B4" s="3" t="s">
        <v>125</v>
      </c>
      <c r="C4" s="3" t="s">
        <v>126</v>
      </c>
      <c r="D4" s="3" t="s">
        <v>127</v>
      </c>
      <c r="E4" s="3" t="s">
        <v>128</v>
      </c>
      <c r="F4" s="3" t="s">
        <v>129</v>
      </c>
      <c r="G4" s="3" t="s">
        <v>130</v>
      </c>
      <c r="H4" s="3" t="s">
        <v>131</v>
      </c>
      <c r="I4" s="3" t="s">
        <v>132</v>
      </c>
      <c r="J4" s="3" t="s">
        <v>133</v>
      </c>
      <c r="K4" s="3" t="s">
        <v>134</v>
      </c>
      <c r="L4" s="3" t="s">
        <v>135</v>
      </c>
      <c r="M4" s="3" t="s">
        <v>136</v>
      </c>
      <c r="N4" s="3" t="s">
        <v>72</v>
      </c>
    </row>
    <row r="5" ht="21" customHeight="true">
      <c r="A5" s="6" t="s">
        <v>75</v>
      </c>
      <c r="B5" s="4" t="s">
        <v>137</v>
      </c>
      <c r="C5" s="4" t="s">
        <v>138</v>
      </c>
      <c r="D5" s="4" t="s">
        <v>139</v>
      </c>
      <c r="E5" s="13" t="s">
        <v>140</v>
      </c>
      <c r="F5" s="12" t="s">
        <v>141</v>
      </c>
      <c r="G5" s="4" t="s">
        <v>142</v>
      </c>
      <c r="H5" s="4" t="s">
        <v>143</v>
      </c>
      <c r="I5" s="4" t="s">
        <v>144</v>
      </c>
      <c r="J5" s="4" t="s">
        <v>145</v>
      </c>
      <c r="K5" s="4" t="s">
        <v>146</v>
      </c>
      <c r="L5" s="4" t="s">
        <v>144</v>
      </c>
      <c r="M5" s="14" t="s">
        <v>147</v>
      </c>
      <c r="N5" s="4" t="s">
        <v>44</v>
      </c>
    </row>
    <row r="6" ht="21" customHeight="true">
      <c r="A6" s="6" t="s">
        <v>75</v>
      </c>
      <c r="B6" s="4" t="s">
        <v>137</v>
      </c>
      <c r="C6" s="4" t="s">
        <v>148</v>
      </c>
      <c r="D6" s="4" t="s">
        <v>149</v>
      </c>
      <c r="E6" s="13" t="s">
        <v>150</v>
      </c>
      <c r="F6" s="12" t="s">
        <v>151</v>
      </c>
      <c r="G6" s="4" t="s">
        <v>152</v>
      </c>
      <c r="H6" s="4" t="s">
        <v>86</v>
      </c>
      <c r="I6" s="4" t="s">
        <v>153</v>
      </c>
      <c r="J6" s="4" t="s">
        <v>154</v>
      </c>
      <c r="K6" s="4" t="s">
        <v>155</v>
      </c>
      <c r="L6" s="4" t="s">
        <v>144</v>
      </c>
      <c r="M6" s="14" t="s">
        <v>147</v>
      </c>
      <c r="N6" s="4" t="s">
        <v>44</v>
      </c>
    </row>
    <row r="7" ht="21" customHeight="true">
      <c r="A7" s="6" t="s">
        <v>75</v>
      </c>
      <c r="B7" s="4" t="s">
        <v>137</v>
      </c>
      <c r="C7" s="4" t="s">
        <v>156</v>
      </c>
      <c r="D7" s="4" t="s">
        <v>157</v>
      </c>
      <c r="E7" s="13" t="s">
        <v>158</v>
      </c>
      <c r="F7" s="12" t="s">
        <v>141</v>
      </c>
      <c r="G7" s="4" t="s">
        <v>159</v>
      </c>
      <c r="H7" s="4" t="s">
        <v>160</v>
      </c>
      <c r="I7" s="4" t="s">
        <v>144</v>
      </c>
      <c r="J7" s="4" t="s">
        <v>161</v>
      </c>
      <c r="K7" s="4" t="s">
        <v>162</v>
      </c>
      <c r="L7" s="4" t="s">
        <v>144</v>
      </c>
      <c r="M7" s="14" t="s">
        <v>147</v>
      </c>
      <c r="N7" s="4" t="s">
        <v>44</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6" min="1" width="18"/>
    <col customWidth="true" max="7" min="7" width="24"/>
    <col customWidth="true" max="9" min="8" width="18"/>
    <col customWidth="true" max="15" min="10" width="14"/>
    <col customWidth="true" max="16" min="16" width="24"/>
    <col customWidth="true" max="17" min="17" width="18"/>
    <col customWidth="true" max="18" min="18" width="16"/>
    <col customWidth="true" max="19" min="19" width="36"/>
    <col customWidth="true" max="26" min="20"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54</v>
      </c>
      <c r="B4" s="3" t="s">
        <v>56</v>
      </c>
      <c r="C4" s="3" t="s">
        <v>125</v>
      </c>
      <c r="D4" s="3" t="s">
        <v>126</v>
      </c>
      <c r="E4" s="3" t="s">
        <v>127</v>
      </c>
      <c r="F4" s="3" t="s">
        <v>61</v>
      </c>
      <c r="G4" s="3" t="s">
        <v>62</v>
      </c>
      <c r="H4" s="3" t="s">
        <v>163</v>
      </c>
      <c r="I4" s="3" t="s">
        <v>164</v>
      </c>
      <c r="J4" s="3" t="s">
        <v>64</v>
      </c>
      <c r="K4" s="3" t="s">
        <v>165</v>
      </c>
      <c r="L4" s="3" t="s">
        <v>166</v>
      </c>
      <c r="M4" s="3" t="s">
        <v>167</v>
      </c>
      <c r="N4" s="3" t="s">
        <v>168</v>
      </c>
      <c r="O4" s="3" t="s">
        <v>169</v>
      </c>
      <c r="P4" s="3" t="s">
        <v>170</v>
      </c>
      <c r="Q4" s="3" t="s">
        <v>171</v>
      </c>
      <c r="R4" s="3" t="s">
        <v>172</v>
      </c>
      <c r="S4" s="3" t="s">
        <v>72</v>
      </c>
    </row>
    <row r="5" ht="21" customHeight="true">
      <c r="A5" s="6" t="s">
        <v>73</v>
      </c>
      <c r="B5" s="4" t="s">
        <v>75</v>
      </c>
      <c r="C5" s="4" t="s">
        <v>137</v>
      </c>
      <c r="D5" s="4" t="s">
        <v>138</v>
      </c>
      <c r="E5" s="4" t="s">
        <v>139</v>
      </c>
      <c r="F5" s="4" t="s">
        <v>80</v>
      </c>
      <c r="G5" s="4" t="s">
        <v>80</v>
      </c>
      <c r="H5" s="4" t="s">
        <v>80</v>
      </c>
      <c r="I5" s="4" t="s">
        <v>80</v>
      </c>
      <c r="J5" s="4" t="s">
        <v>83</v>
      </c>
      <c r="K5" s="12" t="s">
        <v>173</v>
      </c>
      <c r="L5" s="4" t="s">
        <v>174</v>
      </c>
      <c r="M5" s="15" t="s">
        <v>78</v>
      </c>
      <c r="N5" s="15" t="s">
        <v>175</v>
      </c>
      <c r="O5" s="12" t="s">
        <v>173</v>
      </c>
      <c r="P5" s="4" t="s">
        <v>44</v>
      </c>
      <c r="Q5" s="4" t="s">
        <v>176</v>
      </c>
      <c r="R5" s="14" t="s">
        <v>80</v>
      </c>
      <c r="S5" s="4" t="s">
        <v>44</v>
      </c>
    </row>
    <row r="6" ht="21" customHeight="true">
      <c r="A6" s="6" t="s">
        <v>73</v>
      </c>
      <c r="B6" s="4" t="s">
        <v>75</v>
      </c>
      <c r="C6" s="4" t="s">
        <v>137</v>
      </c>
      <c r="D6" s="4" t="s">
        <v>148</v>
      </c>
      <c r="E6" s="4" t="s">
        <v>149</v>
      </c>
      <c r="F6" s="4" t="s">
        <v>99</v>
      </c>
      <c r="G6" s="4" t="s">
        <v>177</v>
      </c>
      <c r="H6" s="4" t="s">
        <v>99</v>
      </c>
      <c r="I6" s="4" t="s">
        <v>44</v>
      </c>
      <c r="J6" s="4" t="s">
        <v>83</v>
      </c>
      <c r="K6" s="12" t="s">
        <v>178</v>
      </c>
      <c r="L6" s="4" t="s">
        <v>103</v>
      </c>
      <c r="M6" s="15" t="s">
        <v>179</v>
      </c>
      <c r="N6" s="15" t="s">
        <v>35</v>
      </c>
      <c r="O6" s="12" t="s">
        <v>141</v>
      </c>
      <c r="P6" s="4" t="s">
        <v>180</v>
      </c>
      <c r="Q6" s="4" t="s">
        <v>181</v>
      </c>
      <c r="R6" s="14" t="s">
        <v>177</v>
      </c>
      <c r="S6" s="4" t="s">
        <v>44</v>
      </c>
    </row>
    <row r="7" ht="21" customHeight="true">
      <c r="A7" s="6" t="s">
        <v>92</v>
      </c>
      <c r="B7" s="4" t="s">
        <v>95</v>
      </c>
      <c r="C7" s="4" t="s">
        <v>182</v>
      </c>
      <c r="D7" s="4" t="s">
        <v>138</v>
      </c>
      <c r="E7" s="4" t="s">
        <v>139</v>
      </c>
      <c r="F7" s="4" t="s">
        <v>99</v>
      </c>
      <c r="G7" s="4" t="s">
        <v>99</v>
      </c>
      <c r="H7" s="4" t="s">
        <v>99</v>
      </c>
      <c r="I7" s="4" t="s">
        <v>99</v>
      </c>
      <c r="J7" s="4" t="s">
        <v>102</v>
      </c>
      <c r="K7" s="12" t="s">
        <v>173</v>
      </c>
      <c r="L7" s="4" t="s">
        <v>174</v>
      </c>
      <c r="M7" s="15" t="s">
        <v>98</v>
      </c>
      <c r="N7" s="15" t="s">
        <v>175</v>
      </c>
      <c r="O7" s="12" t="s">
        <v>173</v>
      </c>
      <c r="P7" s="4" t="s">
        <v>44</v>
      </c>
      <c r="Q7" s="4" t="s">
        <v>183</v>
      </c>
      <c r="R7" s="14" t="s">
        <v>99</v>
      </c>
      <c r="S7" s="4" t="s">
        <v>44</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6"/>
    <col customWidth="true" max="3" min="2" width="18"/>
    <col customWidth="true" max="4" min="4" width="24"/>
    <col customWidth="true" max="6" min="5" width="18"/>
    <col customWidth="true" max="9" min="7" width="14"/>
    <col customWidth="true" max="11" min="10" width="18"/>
    <col customWidth="true" max="12" min="12" width="28"/>
    <col customWidth="true" max="13" min="13" width="14"/>
    <col customWidth="true" max="15" min="14" width="18"/>
    <col customWidth="true" max="16" min="16" width="36"/>
    <col customWidth="true" max="26" min="17" width="18"/>
  </cols>
  <sheetData>
    <row r="1" ht="32" customHeight="true">
      <c r="A1" s="1" t="s">
        <v>6</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184</v>
      </c>
      <c r="B4" s="3" t="s">
        <v>54</v>
      </c>
      <c r="C4" s="3" t="s">
        <v>56</v>
      </c>
      <c r="D4" s="3" t="s">
        <v>58</v>
      </c>
      <c r="E4" s="3" t="s">
        <v>127</v>
      </c>
      <c r="F4" s="3" t="s">
        <v>185</v>
      </c>
      <c r="G4" s="3" t="s">
        <v>186</v>
      </c>
      <c r="H4" s="3" t="s">
        <v>187</v>
      </c>
      <c r="I4" s="3" t="s">
        <v>188</v>
      </c>
      <c r="J4" s="3" t="s">
        <v>189</v>
      </c>
      <c r="K4" s="3" t="s">
        <v>190</v>
      </c>
      <c r="L4" s="3" t="s">
        <v>191</v>
      </c>
      <c r="M4" s="3" t="s">
        <v>192</v>
      </c>
      <c r="N4" s="3" t="s">
        <v>193</v>
      </c>
      <c r="O4" s="3" t="s">
        <v>194</v>
      </c>
      <c r="P4" s="3" t="s">
        <v>72</v>
      </c>
    </row>
    <row r="5" ht="21" customHeight="true">
      <c r="A5" s="16" t="s">
        <v>80</v>
      </c>
      <c r="B5" s="4" t="s">
        <v>73</v>
      </c>
      <c r="C5" s="4" t="s">
        <v>75</v>
      </c>
      <c r="D5" s="4" t="s">
        <v>77</v>
      </c>
      <c r="E5" s="4" t="s">
        <v>149</v>
      </c>
      <c r="F5" s="4" t="s">
        <v>195</v>
      </c>
      <c r="G5" s="15" t="s">
        <v>36</v>
      </c>
      <c r="H5" s="15" t="s">
        <v>36</v>
      </c>
      <c r="I5" s="15" t="s">
        <v>175</v>
      </c>
      <c r="J5" s="4" t="s">
        <v>196</v>
      </c>
      <c r="K5" s="4" t="s">
        <v>44</v>
      </c>
      <c r="L5" s="4" t="s">
        <v>197</v>
      </c>
      <c r="M5" s="4" t="s">
        <v>198</v>
      </c>
      <c r="N5" s="4" t="s">
        <v>199</v>
      </c>
      <c r="O5" s="4" t="s">
        <v>200</v>
      </c>
      <c r="P5" s="4" t="s">
        <v>201</v>
      </c>
    </row>
    <row r="6" ht="21" customHeight="true">
      <c r="A6" s="16" t="s">
        <v>202</v>
      </c>
      <c r="B6" s="4" t="s">
        <v>109</v>
      </c>
      <c r="C6" s="4" t="s">
        <v>112</v>
      </c>
      <c r="D6" s="4" t="s">
        <v>114</v>
      </c>
      <c r="E6" s="4" t="s">
        <v>121</v>
      </c>
      <c r="F6" s="4" t="s">
        <v>195</v>
      </c>
      <c r="G6" s="15" t="s">
        <v>53</v>
      </c>
      <c r="H6" s="15" t="s">
        <v>50</v>
      </c>
      <c r="I6" s="15" t="s">
        <v>37</v>
      </c>
      <c r="J6" s="4" t="s">
        <v>203</v>
      </c>
      <c r="K6" s="4" t="s">
        <v>204</v>
      </c>
      <c r="L6" s="4" t="s">
        <v>205</v>
      </c>
      <c r="M6" s="4" t="s">
        <v>198</v>
      </c>
      <c r="N6" s="4" t="s">
        <v>206</v>
      </c>
      <c r="O6" s="4" t="s">
        <v>103</v>
      </c>
      <c r="P6" s="4" t="s">
        <v>207</v>
      </c>
    </row>
    <row r="7" ht="21" customHeight="true">
      <c r="A7" s="16" t="s">
        <v>208</v>
      </c>
      <c r="B7" s="4" t="s">
        <v>92</v>
      </c>
      <c r="C7" s="4" t="s">
        <v>95</v>
      </c>
      <c r="D7" s="4" t="s">
        <v>97</v>
      </c>
      <c r="E7" s="4" t="s">
        <v>105</v>
      </c>
      <c r="F7" s="4" t="s">
        <v>209</v>
      </c>
      <c r="G7" s="15" t="s">
        <v>148</v>
      </c>
      <c r="H7" s="15" t="s">
        <v>210</v>
      </c>
      <c r="I7" s="15" t="s">
        <v>37</v>
      </c>
      <c r="J7" s="4" t="s">
        <v>211</v>
      </c>
      <c r="K7" s="4" t="s">
        <v>212</v>
      </c>
      <c r="L7" s="4" t="s">
        <v>44</v>
      </c>
      <c r="M7" s="4" t="s">
        <v>102</v>
      </c>
      <c r="N7" s="4" t="s">
        <v>213</v>
      </c>
      <c r="O7" s="4" t="s">
        <v>214</v>
      </c>
      <c r="P7" s="4" t="s">
        <v>215</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4"/>
    <col customWidth="true" max="2" min="2" width="16"/>
    <col customWidth="true" max="5" min="3" width="18"/>
    <col customWidth="true" max="6" min="6" width="14"/>
    <col customWidth="true" max="7" min="7" width="36"/>
    <col customWidth="true" max="9" min="8" width="14"/>
    <col customWidth="true" max="11" min="10" width="18"/>
    <col customWidth="true" max="12" min="12" width="24"/>
    <col customWidth="true" max="15" min="13" width="16"/>
    <col customWidth="true" max="16" min="16" width="36"/>
    <col customWidth="true" max="26" min="17" width="18"/>
  </cols>
  <sheetData>
    <row r="1" ht="32" customHeight="true">
      <c r="A1" s="1" t="s">
        <v>7</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216</v>
      </c>
      <c r="B4" s="3" t="s">
        <v>217</v>
      </c>
      <c r="C4" s="3" t="s">
        <v>54</v>
      </c>
      <c r="D4" s="3" t="s">
        <v>218</v>
      </c>
      <c r="E4" s="3" t="s">
        <v>219</v>
      </c>
      <c r="F4" s="3" t="s">
        <v>220</v>
      </c>
      <c r="G4" s="3" t="s">
        <v>221</v>
      </c>
      <c r="H4" s="3" t="s">
        <v>64</v>
      </c>
      <c r="I4" s="3" t="s">
        <v>166</v>
      </c>
      <c r="J4" s="3" t="s">
        <v>222</v>
      </c>
      <c r="K4" s="3" t="s">
        <v>223</v>
      </c>
      <c r="L4" s="3" t="s">
        <v>224</v>
      </c>
      <c r="M4" s="3" t="s">
        <v>225</v>
      </c>
      <c r="N4" s="3" t="s">
        <v>226</v>
      </c>
      <c r="O4" s="3" t="s">
        <v>227</v>
      </c>
      <c r="P4" s="3" t="s">
        <v>72</v>
      </c>
    </row>
    <row r="5" ht="21" customHeight="true">
      <c r="A5" s="17" t="s">
        <v>228</v>
      </c>
      <c r="B5" s="14" t="s">
        <v>202</v>
      </c>
      <c r="C5" s="4" t="s">
        <v>109</v>
      </c>
      <c r="D5" s="4" t="s">
        <v>6</v>
      </c>
      <c r="E5" s="4" t="s">
        <v>229</v>
      </c>
      <c r="F5" s="4" t="s">
        <v>85</v>
      </c>
      <c r="G5" s="4" t="s">
        <v>230</v>
      </c>
      <c r="H5" s="4" t="s">
        <v>198</v>
      </c>
      <c r="I5" s="4" t="s">
        <v>103</v>
      </c>
      <c r="J5" s="4" t="s">
        <v>231</v>
      </c>
      <c r="K5" s="4" t="s">
        <v>232</v>
      </c>
      <c r="L5" s="4" t="s">
        <v>233</v>
      </c>
      <c r="M5" s="14" t="s">
        <v>234</v>
      </c>
      <c r="N5" s="14" t="s">
        <v>44</v>
      </c>
      <c r="O5" s="14" t="s">
        <v>175</v>
      </c>
      <c r="P5" s="4" t="s">
        <v>235</v>
      </c>
    </row>
    <row r="6" ht="21" customHeight="true">
      <c r="A6" s="17" t="s">
        <v>236</v>
      </c>
      <c r="B6" s="14" t="s">
        <v>237</v>
      </c>
      <c r="C6" s="4" t="s">
        <v>238</v>
      </c>
      <c r="D6" s="4" t="s">
        <v>239</v>
      </c>
      <c r="E6" s="4" t="s">
        <v>240</v>
      </c>
      <c r="F6" s="4" t="s">
        <v>85</v>
      </c>
      <c r="G6" s="4" t="s">
        <v>241</v>
      </c>
      <c r="H6" s="4" t="s">
        <v>242</v>
      </c>
      <c r="I6" s="4" t="s">
        <v>103</v>
      </c>
      <c r="J6" s="4" t="s">
        <v>243</v>
      </c>
      <c r="K6" s="4" t="s">
        <v>244</v>
      </c>
      <c r="L6" s="4" t="s">
        <v>245</v>
      </c>
      <c r="M6" s="14" t="s">
        <v>246</v>
      </c>
      <c r="N6" s="14" t="s">
        <v>44</v>
      </c>
      <c r="O6" s="14" t="s">
        <v>175</v>
      </c>
      <c r="P6" s="4" t="s">
        <v>247</v>
      </c>
    </row>
    <row r="7" ht="21" customHeight="true">
      <c r="A7" s="17" t="s">
        <v>248</v>
      </c>
      <c r="B7" s="14" t="s">
        <v>177</v>
      </c>
      <c r="C7" s="4" t="s">
        <v>73</v>
      </c>
      <c r="D7" s="4" t="s">
        <v>249</v>
      </c>
      <c r="E7" s="4" t="s">
        <v>250</v>
      </c>
      <c r="F7" s="4" t="s">
        <v>104</v>
      </c>
      <c r="G7" s="4" t="s">
        <v>251</v>
      </c>
      <c r="H7" s="4" t="s">
        <v>83</v>
      </c>
      <c r="I7" s="4" t="s">
        <v>214</v>
      </c>
      <c r="J7" s="4" t="s">
        <v>252</v>
      </c>
      <c r="K7" s="4" t="s">
        <v>253</v>
      </c>
      <c r="L7" s="4" t="s">
        <v>254</v>
      </c>
      <c r="M7" s="14" t="s">
        <v>255</v>
      </c>
      <c r="N7" s="14" t="s">
        <v>44</v>
      </c>
      <c r="O7" s="14" t="s">
        <v>175</v>
      </c>
      <c r="P7" s="4" t="s">
        <v>44</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3" min="1" width="18"/>
    <col customWidth="true" max="4" min="4" width="24"/>
    <col customWidth="true" max="8" min="5" width="14"/>
    <col customWidth="true" max="9" min="9" width="16"/>
    <col customWidth="true" max="10" min="10" width="14"/>
    <col customWidth="true" max="11" min="11" width="18"/>
    <col customWidth="true" max="12" min="12" width="14"/>
    <col customWidth="true" max="13" min="13" width="28"/>
    <col customWidth="true" max="14" min="14" width="36"/>
    <col customWidth="true" max="26" min="15" width="18"/>
  </cols>
  <sheetData>
    <row r="1" ht="32" customHeight="true">
      <c r="A1" s="1" t="s">
        <v>8</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256</v>
      </c>
      <c r="B4" s="3" t="s">
        <v>54</v>
      </c>
      <c r="C4" s="3" t="s">
        <v>56</v>
      </c>
      <c r="D4" s="3" t="s">
        <v>58</v>
      </c>
      <c r="E4" s="3" t="s">
        <v>59</v>
      </c>
      <c r="F4" s="3" t="s">
        <v>257</v>
      </c>
      <c r="G4" s="3" t="s">
        <v>258</v>
      </c>
      <c r="H4" s="3" t="s">
        <v>259</v>
      </c>
      <c r="I4" s="3" t="s">
        <v>260</v>
      </c>
      <c r="J4" s="3" t="s">
        <v>261</v>
      </c>
      <c r="K4" s="3" t="s">
        <v>262</v>
      </c>
      <c r="L4" s="3" t="s">
        <v>263</v>
      </c>
      <c r="M4" s="3" t="s">
        <v>264</v>
      </c>
      <c r="N4" s="3" t="s">
        <v>72</v>
      </c>
    </row>
    <row r="5" ht="21" customHeight="true">
      <c r="A5" s="6" t="s">
        <v>265</v>
      </c>
      <c r="B5" s="4" t="s">
        <v>73</v>
      </c>
      <c r="C5" s="4" t="s">
        <v>75</v>
      </c>
      <c r="D5" s="4" t="s">
        <v>77</v>
      </c>
      <c r="E5" s="15" t="s">
        <v>78</v>
      </c>
      <c r="F5" s="15" t="s">
        <v>175</v>
      </c>
      <c r="G5" s="15" t="s">
        <v>175</v>
      </c>
      <c r="H5" s="15" t="s">
        <v>175</v>
      </c>
      <c r="I5" s="14" t="s">
        <v>44</v>
      </c>
      <c r="J5" s="4" t="s">
        <v>44</v>
      </c>
      <c r="K5" s="4" t="s">
        <v>266</v>
      </c>
      <c r="L5" s="12" t="s">
        <v>41</v>
      </c>
      <c r="M5" s="4" t="s">
        <v>44</v>
      </c>
      <c r="N5" s="4" t="s">
        <v>267</v>
      </c>
    </row>
    <row r="6" ht="21" customHeight="true">
      <c r="A6" s="6" t="s">
        <v>268</v>
      </c>
      <c r="B6" s="4" t="s">
        <v>238</v>
      </c>
      <c r="C6" s="4" t="s">
        <v>269</v>
      </c>
      <c r="D6" s="4" t="s">
        <v>270</v>
      </c>
      <c r="E6" s="15" t="s">
        <v>271</v>
      </c>
      <c r="F6" s="15" t="s">
        <v>115</v>
      </c>
      <c r="G6" s="15" t="s">
        <v>175</v>
      </c>
      <c r="H6" s="15" t="s">
        <v>175</v>
      </c>
      <c r="I6" s="14" t="s">
        <v>177</v>
      </c>
      <c r="J6" s="4" t="s">
        <v>242</v>
      </c>
      <c r="K6" s="4" t="s">
        <v>272</v>
      </c>
      <c r="L6" s="12" t="s">
        <v>273</v>
      </c>
      <c r="M6" s="4" t="s">
        <v>44</v>
      </c>
      <c r="N6" s="4" t="s">
        <v>274</v>
      </c>
    </row>
    <row r="7" ht="21" customHeight="true"/>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6" type="custom">
      <formula1>LEN(TRIM(A5))&gt;0</formula1>
    </dataValidation>
  </dataValidations>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3" min="3" width="36"/>
    <col customWidth="true" max="5" min="4" width="18"/>
    <col customWidth="true" max="9" min="6" width="14"/>
    <col customWidth="true" max="10" min="10" width="18"/>
    <col customWidth="true" max="11" min="11" width="14"/>
    <col customWidth="true" max="16" min="12" width="18"/>
    <col customWidth="true" max="18" min="17" width="14"/>
    <col customWidth="true" max="26" min="19" width="18"/>
  </cols>
  <sheetData>
    <row r="1" ht="32" customHeight="true">
      <c r="A1" s="1" t="s">
        <v>9</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row r="4" ht="24" customHeight="true">
      <c r="A4" s="3" t="s">
        <v>275</v>
      </c>
      <c r="B4" s="3" t="s">
        <v>276</v>
      </c>
      <c r="C4" s="3" t="s">
        <v>277</v>
      </c>
      <c r="D4" s="3" t="s">
        <v>47</v>
      </c>
      <c r="E4" s="3" t="s">
        <v>65</v>
      </c>
      <c r="F4" s="3" t="s">
        <v>66</v>
      </c>
      <c r="G4" s="3" t="s">
        <v>63</v>
      </c>
      <c r="H4" s="3" t="s">
        <v>278</v>
      </c>
      <c r="I4" s="3" t="s">
        <v>60</v>
      </c>
      <c r="J4" s="3" t="s">
        <v>71</v>
      </c>
      <c r="K4" s="3" t="s">
        <v>279</v>
      </c>
      <c r="L4" s="3" t="s">
        <v>185</v>
      </c>
      <c r="M4" s="3" t="s">
        <v>193</v>
      </c>
      <c r="N4" s="3" t="s">
        <v>194</v>
      </c>
      <c r="O4" s="3" t="s">
        <v>280</v>
      </c>
      <c r="P4" s="3" t="s">
        <v>219</v>
      </c>
      <c r="Q4" s="3" t="s">
        <v>220</v>
      </c>
      <c r="R4" s="3" t="s">
        <v>281</v>
      </c>
      <c r="S4" s="3" t="s">
        <v>262</v>
      </c>
    </row>
    <row r="5" ht="21" customHeight="true">
      <c r="A5" s="6" t="s">
        <v>282</v>
      </c>
      <c r="B5" s="4" t="s">
        <v>283</v>
      </c>
      <c r="C5" s="4" t="s">
        <v>284</v>
      </c>
      <c r="D5" s="4" t="s">
        <v>52</v>
      </c>
      <c r="E5" s="4" t="s">
        <v>49</v>
      </c>
      <c r="F5" s="4" t="s">
        <v>285</v>
      </c>
      <c r="G5" s="4" t="s">
        <v>82</v>
      </c>
      <c r="H5" s="4" t="s">
        <v>286</v>
      </c>
      <c r="I5" s="4" t="s">
        <v>79</v>
      </c>
      <c r="J5" s="4" t="s">
        <v>90</v>
      </c>
      <c r="K5" s="4" t="s">
        <v>153</v>
      </c>
      <c r="L5" s="4" t="s">
        <v>195</v>
      </c>
      <c r="M5" s="4" t="s">
        <v>199</v>
      </c>
      <c r="N5" s="4" t="s">
        <v>287</v>
      </c>
      <c r="O5" s="4" t="s">
        <v>3</v>
      </c>
      <c r="P5" s="4" t="s">
        <v>288</v>
      </c>
      <c r="Q5" s="4" t="s">
        <v>85</v>
      </c>
      <c r="R5" s="12" t="s">
        <v>49</v>
      </c>
      <c r="S5" s="4" t="s">
        <v>289</v>
      </c>
    </row>
    <row r="6" ht="21" customHeight="true">
      <c r="A6" s="6" t="s">
        <v>290</v>
      </c>
      <c r="B6" s="4" t="s">
        <v>291</v>
      </c>
      <c r="C6" s="4" t="s">
        <v>292</v>
      </c>
      <c r="D6" s="4" t="s">
        <v>93</v>
      </c>
      <c r="E6" s="4" t="s">
        <v>103</v>
      </c>
      <c r="F6" s="4" t="s">
        <v>85</v>
      </c>
      <c r="G6" s="4" t="s">
        <v>101</v>
      </c>
      <c r="H6" s="4" t="s">
        <v>293</v>
      </c>
      <c r="I6" s="4" t="s">
        <v>294</v>
      </c>
      <c r="J6" s="4" t="s">
        <v>295</v>
      </c>
      <c r="K6" s="4" t="s">
        <v>144</v>
      </c>
      <c r="L6" s="4" t="s">
        <v>209</v>
      </c>
      <c r="M6" s="4" t="s">
        <v>296</v>
      </c>
      <c r="N6" s="4" t="s">
        <v>103</v>
      </c>
      <c r="O6" s="4" t="s">
        <v>5</v>
      </c>
      <c r="P6" s="4" t="s">
        <v>240</v>
      </c>
      <c r="Q6" s="4" t="s">
        <v>104</v>
      </c>
      <c r="R6" s="12" t="s">
        <v>103</v>
      </c>
      <c r="S6" s="4" t="s">
        <v>297</v>
      </c>
    </row>
    <row r="7" ht="21" customHeight="true">
      <c r="A7" s="6" t="s">
        <v>298</v>
      </c>
      <c r="B7" s="4" t="s">
        <v>299</v>
      </c>
      <c r="C7" s="4" t="s">
        <v>300</v>
      </c>
      <c r="D7" s="4" t="s">
        <v>110</v>
      </c>
      <c r="E7" s="4" t="s">
        <v>120</v>
      </c>
      <c r="F7" s="4" t="s">
        <v>104</v>
      </c>
      <c r="G7" s="4" t="s">
        <v>301</v>
      </c>
      <c r="H7" s="4" t="s">
        <v>302</v>
      </c>
      <c r="I7" s="4" t="s">
        <v>303</v>
      </c>
      <c r="J7" s="4" t="s">
        <v>266</v>
      </c>
      <c r="K7" s="4" t="s">
        <v>44</v>
      </c>
      <c r="L7" s="4" t="s">
        <v>304</v>
      </c>
      <c r="M7" s="4" t="s">
        <v>305</v>
      </c>
      <c r="N7" s="4" t="s">
        <v>214</v>
      </c>
      <c r="O7" s="4" t="s">
        <v>6</v>
      </c>
      <c r="P7" s="4" t="s">
        <v>250</v>
      </c>
      <c r="Q7" s="4" t="s">
        <v>306</v>
      </c>
      <c r="R7" s="12" t="s">
        <v>266</v>
      </c>
      <c r="S7" s="4" t="s">
        <v>307</v>
      </c>
    </row>
    <row r="8" ht="21" customHeight="true"/>
    <row r="9" ht="21" customHeight="true"/>
    <row r="10" ht="21" customHeight="true"/>
    <row r="11" ht="21" customHeight="true"/>
    <row r="12" ht="21" customHeight="true"/>
    <row r="13" ht="21" customHeight="true"/>
    <row r="14" ht="21" customHeight="true"/>
    <row r="15" ht="21" customHeight="true"/>
    <row r="16" ht="21" customHeight="true"/>
    <row r="17" ht="21" customHeight="true"/>
    <row r="18" ht="21" customHeight="true"/>
    <row r="19" ht="21" customHeight="true"/>
    <row r="20" ht="21" customHeight="true"/>
    <row r="21" ht="21" customHeight="true"/>
    <row r="22" ht="21" customHeight="true"/>
    <row r="23" ht="21" customHeight="true"/>
    <row r="24" ht="21" customHeight="true"/>
    <row r="25" ht="21" customHeight="true"/>
    <row r="26" ht="21" customHeight="true"/>
    <row r="27" ht="21" customHeight="true"/>
  </sheetData>
  <ignoredErrors>
    <ignoredError sqref="A1:XFD1048576" evalError="1" twoDigitTextYear="1" numberStoredAsText="1" formula="1" formulaRange="1" unlockedFormula="1" emptyCellReference="1" listDataValidation="1" calculatedColumn="1"/>
  </ignoredErrors>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Γενικό πρότυπο Excel για τη διαχείριση διεργασιών παραγωγής</dc:title>
  <dc:creator>Finite Field</dc:creator>
  <dc:description>Αυτό το βιβλίο εργασίας οργανώνεται με βάση τη λογική της έκδοσης web για το πρόγραμμα παραγωγής, την πρόοδο διεργασιών, τους ποιοτικούς ελέγχους, την επιβεβαίωση ολοκλήρωσης και την παρακολούθηση θεμάτων, επεκτεινόμενο για σενάρια πολλαπλών γραμμών, προϊόντων και δραστηριοτήτων.</dc:description>
  <lastModifiedBy>Finite Field</lastModifiedBy>
  <dc:language>el</dc:language>
  <dcterms:created xsi:type="dcterms:W3CDTF">2006-09-16T00:00:00Z</dcterms:created>
  <dcterms:modified xsi:type="dcterms:W3CDTF">2006-09-16T00:00:00Z</dcterms:modified>
</coreProperties>
</file>