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roduction Overview" sheetId="1" r:id="rId1"/>
    <sheet name="Production Master" sheetId="2" r:id="rId4"/>
    <sheet name="Monthly Process Sheet" sheetId="3" r:id="rId5"/>
    <sheet name="Weekly Process Sheet" sheetId="4" r:id="rId6"/>
    <sheet name="Quality and Performance Log" sheetId="5" r:id="rId7"/>
    <sheet name="05_Defect Log" sheetId="6" r:id="rId8"/>
    <sheet name="06_Resources Energy" sheetId="7" r:id="rId9"/>
    <sheet name="07_Handover Actions" sheetId="8" r:id="rId10"/>
    <sheet name="08_History Trends" sheetId="9" r:id="rId11"/>
  </sheets>
  <definedNames>
    <definedName name="defectlog_date_range">'05_Defect Log'!$A$5:$A$26</definedName>
    <definedName name="defectlog_defect_type_range">'05_Defect Log'!$B$5:$B$26</definedName>
    <definedName name="defectlog_notes_range">'05_Defect Log'!$F$5:$F$26</definedName>
    <definedName name="defectlog_owner_range">'05_Defect Log'!$D$5:$D$26</definedName>
    <definedName name="defectlog_quantity_range">'05_Defect Log'!$C$5:$C$26</definedName>
    <definedName name="defectlog_status_range">'05_Defect Log'!$E$5:$E$26</definedName>
    <definedName name="handover_action_range">'07_Handover Actions'!$C$5:$C$26</definedName>
    <definedName name="handover_date_range">'07_Handover Actions'!$A$5:$A$26</definedName>
    <definedName name="handover_due_date_range">'07_Handover Actions'!$E$5:$E$26</definedName>
    <definedName name="handover_owner_range">'07_Handover Actions'!$D$5:$D$26</definedName>
    <definedName name="handover_shift_range">'07_Handover Actions'!$B$5:$B$26</definedName>
    <definedName name="handover_status_range">'07_Handover Actions'!$F$5:$F$26</definedName>
    <definedName name="history_attainment_range">'08_History Trends'!$C$5:$C$26</definedName>
    <definedName name="history_defect_rate_range">'08_History Trends'!$D$5:$D$26</definedName>
    <definedName name="history_downtime_minutes_range">'08_History Trends'!$E$5:$E$26</definedName>
    <definedName name="history_month_range">'08_History Trends'!$A$5:$A$26</definedName>
    <definedName name="history_notes_range">'08_History Trends'!$G$5:$G$26</definedName>
    <definedName name="history_oee_range">'08_History Trends'!$F$5:$F$26</definedName>
    <definedName name="history_output_range">'08_History Trends'!$B$5:$B$26</definedName>
    <definedName name="master_company_plant_range">'Production Master'!$A$5:$A$27</definedName>
    <definedName name="master_equipment_area_range">'Production Master'!$O$5:$O$27</definedName>
    <definedName name="master_equipment_range">'Production Master'!$D$5:$D$27</definedName>
    <definedName name="master_maintenance_range">'Production Master'!$B$5:$B$27</definedName>
    <definedName name="master_medium_range">'Production Master'!$N$5:$N$27</definedName>
    <definedName name="master_not_started_range">'Production Master'!$M$5:$M$27</definedName>
    <definedName name="master_preventive_maintenance_range">'Production Master'!$C$5:$C$27</definedName>
    <definedName name="master_production_line_daily_report_item_2_range">'Production Master'!$F$5:$F$27</definedName>
    <definedName name="master_production_line_daily_report_item_3_range">'Production Master'!$G$5:$G$27</definedName>
    <definedName name="master_production_line_daily_report_item_4_range">'Production Master'!$H$5:$H$27</definedName>
    <definedName name="master_production_line_daily_report_item_5_range">'Production Master'!$I$5:$I$27</definedName>
    <definedName name="master_production_line_daily_report_item_6_range">'Production Master'!$J$5:$J$27</definedName>
    <definedName name="master_production_line_daily_report_item_7_range">'Production Master'!$K$5:$K$27</definedName>
    <definedName name="master_production_line_daily_report_item_8_range">'Production Master'!$L$5:$L$27</definedName>
    <definedName name="master_production_line_daily_report_item_range">'Production Master'!$E$5:$E$27</definedName>
    <definedName name="monthly_column_10_range">'Monthly Process Sheet'!$J$5:$J$27</definedName>
    <definedName name="monthly_column_11_range">'Monthly Process Sheet'!$K$5:$K$27</definedName>
    <definedName name="monthly_column_12_range">'Monthly Process Sheet'!$L$5:$L$27</definedName>
    <definedName name="monthly_column_13_range">'Monthly Process Sheet'!$M$5:$M$27</definedName>
    <definedName name="monthly_column_14_range">'Monthly Process Sheet'!$N$5:$N$27</definedName>
    <definedName name="monthly_column_15_range">'Monthly Process Sheet'!$O$5:$O$27</definedName>
    <definedName name="monthly_column_16_range">'Monthly Process Sheet'!$P$5:$P$27</definedName>
    <definedName name="monthly_column_9_range">'Monthly Process Sheet'!$I$5:$I$27</definedName>
    <definedName name="monthly_first_article_check_range">'Monthly Process Sheet'!$B$5:$B$27</definedName>
    <definedName name="monthly_not_started_range">'Monthly Process Sheet'!$D$5:$D$27</definedName>
    <definedName name="monthly_open_actions_range">'Monthly Process Sheet'!$A$5:$A$27</definedName>
    <definedName name="monthly_production_line_daily_report_item_2_range">'Monthly Process Sheet'!$F$5:$F$27</definedName>
    <definedName name="monthly_production_line_daily_report_item_3_range">'Monthly Process Sheet'!$G$5:$G$27</definedName>
    <definedName name="monthly_production_line_daily_report_item_4_range">'Monthly Process Sheet'!$H$5:$H$27</definedName>
    <definedName name="monthly_production_line_daily_report_item_range">'Monthly Process Sheet'!$E$5:$E$27</definedName>
    <definedName name="monthly_quality_range">'Monthly Process Sheet'!$C$5:$C$27</definedName>
    <definedName name="overview_in_progress_range">'Production Overview'!$D$5:$D$27</definedName>
    <definedName name="overview_production_line_daily_report_item_range">'Production Overview'!$C$5:$C$27</definedName>
    <definedName name="overview_site_manager_range">'Production Overview'!$A$5:$A$27</definedName>
    <definedName name="overview_taro_yamada_range">'Production Overview'!$B$5:$B$27</definedName>
    <definedName name="qualitylog_category_range">'Quality and Performance Log'!$D$5:$D$27</definedName>
    <definedName name="qualitylog_content_range">'Quality and Performance Log'!$E$5:$E$27</definedName>
    <definedName name="qualitylog_date_range">'Quality and Performance Log'!$B$5:$B$27</definedName>
    <definedName name="qualitylog_downtime_minutes_range">'Quality and Performance Log'!$I$5:$I$27</definedName>
    <definedName name="qualitylog_location_range">'Quality and Performance Log'!$G$5:$G$27</definedName>
    <definedName name="qualitylog_no_range">'Quality and Performance Log'!$A$5:$A$27</definedName>
    <definedName name="qualitylog_notes_range">'Quality and Performance Log'!$V$5:$V$27</definedName>
    <definedName name="qualitylog_production_line_daily_report_item_10_range">'Quality and Performance Log'!$S$5:$S$27</definedName>
    <definedName name="qualitylog_production_line_daily_report_item_11_range">'Quality and Performance Log'!$T$5:$T$27</definedName>
    <definedName name="qualitylog_production_line_daily_report_item_12_range">'Quality and Performance Log'!$U$5:$U$27</definedName>
    <definedName name="qualitylog_production_line_daily_report_item_2_range">'Quality and Performance Log'!$K$5:$K$27</definedName>
    <definedName name="qualitylog_production_line_daily_report_item_3_range">'Quality and Performance Log'!$L$5:$L$27</definedName>
    <definedName name="qualitylog_production_line_daily_report_item_4_range">'Quality and Performance Log'!$M$5:$M$27</definedName>
    <definedName name="qualitylog_production_line_daily_report_item_5_range">'Quality and Performance Log'!$N$5:$N$27</definedName>
    <definedName name="qualitylog_production_line_daily_report_item_6_range">'Quality and Performance Log'!$O$5:$O$27</definedName>
    <definedName name="qualitylog_production_line_daily_report_item_7_range">'Quality and Performance Log'!$P$5:$P$27</definedName>
    <definedName name="qualitylog_production_line_daily_report_item_8_range">'Quality and Performance Log'!$Q$5:$Q$27</definedName>
    <definedName name="qualitylog_production_line_daily_report_item_9_range">'Quality and Performance Log'!$R$5:$R$27</definedName>
    <definedName name="qualitylog_production_line_daily_report_item_range">'Quality and Performance Log'!$J$5:$J$27</definedName>
    <definedName name="qualitylog_related_company_range">'Quality and Performance Log'!$F$5:$F$27</definedName>
    <definedName name="qualitylog_status_range">'Quality and Performance Log'!$H$5:$H$27</definedName>
    <definedName name="qualitylog_time_range">'Quality and Performance Log'!$C$5:$C$27</definedName>
    <definedName name="resources_date_range">'06_Resources Energy'!$A$5:$A$26</definedName>
    <definedName name="resources_energy_kwh_range">'06_Resources Energy'!$F$5:$F$26</definedName>
    <definedName name="resources_line_range">'06_Resources Energy'!$B$5:$B$26</definedName>
    <definedName name="resources_machine_hours_range">'06_Resources Energy'!$D$5:$D$26</definedName>
    <definedName name="resources_material_loss_range">'06_Resources Energy'!$E$5:$E$26</definedName>
    <definedName name="resources_notes_range">'06_Resources Energy'!$G$5:$G$26</definedName>
    <definedName name="resources_people_hours_range">'06_Resources Energy'!$C$5:$C$26</definedName>
    <definedName name="weekly_company_plant_range">'Weekly Process Sheet'!$B$5:$B$27</definedName>
    <definedName name="weekly_date_range">'Weekly Process Sheet'!$A$5:$A$27</definedName>
    <definedName name="weekly_defect_rate_range">'Weekly Process Sheet'!$V$5:$V$27</definedName>
    <definedName name="weekly_line_range">'Weekly Process Sheet'!$D$5:$D$27</definedName>
    <definedName name="weekly_production_attainment_range">'Weekly Process Sheet'!$T$5:$T$27</definedName>
    <definedName name="weekly_production_line_daily_report_item_10_range">'Weekly Process Sheet'!$O$5:$O$27</definedName>
    <definedName name="weekly_production_line_daily_report_item_11_range">'Weekly Process Sheet'!$P$5:$P$27</definedName>
    <definedName name="weekly_production_line_daily_report_item_12_range">'Weekly Process Sheet'!$Q$5:$Q$27</definedName>
    <definedName name="weekly_production_line_daily_report_item_13_range">'Weekly Process Sheet'!$R$5:$R$27</definedName>
    <definedName name="weekly_production_line_daily_report_item_14_range">'Weekly Process Sheet'!$S$5:$S$27</definedName>
    <definedName name="weekly_production_line_daily_report_item_15_range">'Weekly Process Sheet'!$U$5:$U$27</definedName>
    <definedName name="weekly_production_line_daily_report_item_16_range">'Weekly Process Sheet'!$W$5:$W$27</definedName>
    <definedName name="weekly_production_line_daily_report_item_17_range">'Weekly Process Sheet'!$X$5:$X$27</definedName>
    <definedName name="weekly_production_line_daily_report_item_18_range">'Weekly Process Sheet'!$Y$5:$Y$27</definedName>
    <definedName name="weekly_production_line_daily_report_item_19_range">'Weekly Process Sheet'!$Z$5:$Z$27</definedName>
    <definedName name="weekly_production_line_daily_report_item_20_range">'Weekly Process Sheet'!$AA$5:$AA$27</definedName>
    <definedName name="weekly_production_line_daily_report_item_21_range">'Weekly Process Sheet'!$AB$5:$AB$27</definedName>
    <definedName name="weekly_production_line_daily_report_item_2_range">'Weekly Process Sheet'!$G$5:$G$27</definedName>
    <definedName name="weekly_production_line_daily_report_item_3_range">'Weekly Process Sheet'!$H$5:$H$27</definedName>
    <definedName name="weekly_production_line_daily_report_item_4_range">'Weekly Process Sheet'!$I$5:$I$27</definedName>
    <definedName name="weekly_production_line_daily_report_item_5_range">'Weekly Process Sheet'!$J$5:$J$27</definedName>
    <definedName name="weekly_production_line_daily_report_item_6_range">'Weekly Process Sheet'!$K$5:$K$27</definedName>
    <definedName name="weekly_production_line_daily_report_item_7_range">'Weekly Process Sheet'!$L$5:$L$27</definedName>
    <definedName name="weekly_production_line_daily_report_item_8_range">'Weekly Process Sheet'!$M$5:$M$27</definedName>
    <definedName name="weekly_production_line_daily_report_item_9_range">'Weekly Process Sheet'!$N$5:$N$27</definedName>
    <definedName name="weekly_production_line_daily_report_item_range">'Weekly Process Sheet'!$F$5:$F$27</definedName>
    <definedName name="weekly_shift_range">'Weekly Process Sheet'!$E$5:$E$27</definedName>
    <definedName name="weekly_workshop_range">'Weekly Process Sheet'!$C$5:$C$27</definedName>
    <definedName localSheetId="0" name="_xlnm.Print_Titles">'Production Overview'!$4:$4</definedName>
    <definedName localSheetId="1" name="_xlnm.Print_Titles">'Production Master'!$4:$4</definedName>
    <definedName localSheetId="2" name="_xlnm.Print_Titles">'Monthly Process Sheet'!$4:$4</definedName>
    <definedName localSheetId="3" name="_xlnm.Print_Titles">'Weekly Process Sheet'!$4:$4</definedName>
    <definedName localSheetId="4" name="_xlnm.Print_Titles">'Quality and Performance Log'!$4:$4</definedName>
    <definedName localSheetId="5" name="_xlnm.Print_Titles">'05_Defect Log'!$4:$4</definedName>
    <definedName localSheetId="6" name="_xlnm.Print_Titles">'06_Resources Energy'!$4:$4</definedName>
    <definedName localSheetId="7" name="_xlnm.Print_Titles">'07_Handover Actions'!$4:$4</definedName>
    <definedName localSheetId="8" name="_xlnm.Print_Titles">'08_History Trends'!$4:$4</definedName>
  </definedNames>
  <calcPr calcId="0" fullCalcOnLoad="1" forceFullCalc="1"/>
</workbook>
</file>

<file path=xl/sharedStrings.xml><?xml version="1.0" encoding="utf-8"?>
<sst xmlns="http://schemas.openxmlformats.org/spreadsheetml/2006/main" count="223" uniqueCount="223">
  <si>
    <t>manufacturing_production_line_daily_report_template</t>
  </si>
  <si>
    <t>How to use
1. Enter the date and product name in Production Overview
2. Update the blue cells in Production Master
3. Monthly and weekly sheets update automatically</t>
  </si>
  <si>
    <t>Production Master</t>
  </si>
  <si>
    <t>Monthly Process Sheet</t>
  </si>
  <si>
    <t>Weekly Process Sheet</t>
  </si>
  <si>
    <t>Quality and Performance Log</t>
  </si>
  <si>
    <t>05_Defect Log</t>
  </si>
  <si>
    <t>06_Resources Energy</t>
  </si>
  <si>
    <t>07_Handover Actions</t>
  </si>
  <si>
    <t>08_History Trends</t>
  </si>
  <si>
    <t>Site manager</t>
  </si>
  <si>
    <t>Taro Yamada</t>
  </si>
  <si>
    <t>Production line daily report item</t>
  </si>
  <si>
    <t>In Progress</t>
  </si>
  <si>
    <t>Site Manager</t>
  </si>
  <si>
    <t>2</t>
  </si>
  <si>
    <t>Completed</t>
  </si>
  <si>
    <t>3</t>
  </si>
  <si>
    <t>4</t>
  </si>
  <si>
    <t/>
  </si>
  <si>
    <t>Company / Plant</t>
  </si>
  <si>
    <t>Maintenance</t>
  </si>
  <si>
    <t>Preventive maintenance</t>
  </si>
  <si>
    <t>Equipment</t>
  </si>
  <si>
    <t>Not Started</t>
  </si>
  <si>
    <t>Medium</t>
  </si>
  <si>
    <t>Equipment area</t>
  </si>
  <si>
    <t>Rework</t>
  </si>
  <si>
    <t>Defect rework</t>
  </si>
  <si>
    <t>Quality</t>
  </si>
  <si>
    <t>High</t>
  </si>
  <si>
    <t>Rework area</t>
  </si>
  <si>
    <t>Completion</t>
  </si>
  <si>
    <t>Completion confirmation</t>
  </si>
  <si>
    <t>Shipment area</t>
  </si>
  <si>
    <t>Inspection</t>
  </si>
  <si>
    <t>Manager / HQ</t>
  </si>
  <si>
    <t>Waiting for materials</t>
  </si>
  <si>
    <t>Closed</t>
  </si>
  <si>
    <t>Equipment Area</t>
  </si>
  <si>
    <t>Column6</t>
  </si>
  <si>
    <t>Column7</t>
  </si>
  <si>
    <t>Column8</t>
  </si>
  <si>
    <t>Column9</t>
  </si>
  <si>
    <t>Column10</t>
  </si>
  <si>
    <t>Column11</t>
  </si>
  <si>
    <t>Column12</t>
  </si>
  <si>
    <t>Open actions</t>
  </si>
  <si>
    <t>First-article check</t>
  </si>
  <si>
    <t>■</t>
  </si>
  <si>
    <t>1</t>
  </si>
  <si>
    <t>Parts assembly</t>
  </si>
  <si>
    <t>Suzuki Components</t>
  </si>
  <si>
    <t>96.3%</t>
  </si>
  <si>
    <t>99.5%</t>
  </si>
  <si>
    <t>monthly_002</t>
  </si>
  <si>
    <t>Electrical check</t>
  </si>
  <si>
    <t>Toko Controls</t>
  </si>
  <si>
    <t>monthly_003</t>
  </si>
  <si>
    <t>Packing prep</t>
  </si>
  <si>
    <t>Packing</t>
  </si>
  <si>
    <t>Column13</t>
  </si>
  <si>
    <t>Column14</t>
  </si>
  <si>
    <t>Column15</t>
  </si>
  <si>
    <t>Column16</t>
  </si>
  <si>
    <t>Date</t>
  </si>
  <si>
    <t>Workshop</t>
  </si>
  <si>
    <t>Line</t>
  </si>
  <si>
    <t>Shift</t>
  </si>
  <si>
    <t>Production line daily report item 2</t>
  </si>
  <si>
    <t>Production line daily report item 3</t>
  </si>
  <si>
    <t>Production line daily report item 4</t>
  </si>
  <si>
    <t>Production line daily report item 5</t>
  </si>
  <si>
    <t>Production line daily report item 6</t>
  </si>
  <si>
    <t>Production line daily report item 7</t>
  </si>
  <si>
    <t>Production line daily report item 8</t>
  </si>
  <si>
    <t>Production line daily report item 9</t>
  </si>
  <si>
    <t>Production line daily report item 10</t>
  </si>
  <si>
    <t>Production line daily report item 11</t>
  </si>
  <si>
    <t>Production line daily report item 12</t>
  </si>
  <si>
    <t>Production line daily report item 13</t>
  </si>
  <si>
    <t>Production line daily report item 14</t>
  </si>
  <si>
    <t>Production attainment</t>
  </si>
  <si>
    <t>Production line daily report item 15</t>
  </si>
  <si>
    <t>Defect rate</t>
  </si>
  <si>
    <t>Production line daily report item 16</t>
  </si>
  <si>
    <t>Production line daily report item 17</t>
  </si>
  <si>
    <t>Production line daily report item 18</t>
  </si>
  <si>
    <t>Production line daily report item 19</t>
  </si>
  <si>
    <t>Production line daily report item 20</t>
  </si>
  <si>
    <t>Production line daily report item 21</t>
  </si>
  <si>
    <t>No</t>
  </si>
  <si>
    <t>Task Name</t>
  </si>
  <si>
    <t>Staff</t>
  </si>
  <si>
    <t>Planned Start</t>
  </si>
  <si>
    <t>Planned End</t>
  </si>
  <si>
    <t>Quality and Performance Log Start</t>
  </si>
  <si>
    <t>Quality and Performance Log End</t>
  </si>
  <si>
    <t>Priority</t>
  </si>
  <si>
    <t>800</t>
  </si>
  <si>
    <t>796</t>
  </si>
  <si>
    <t>8.0</t>
  </si>
  <si>
    <t>7.7</t>
  </si>
  <si>
    <t>Production Line Daily Report Item 12</t>
  </si>
  <si>
    <t>34.0</t>
  </si>
  <si>
    <t>34.7</t>
  </si>
  <si>
    <t>97.6%</t>
  </si>
  <si>
    <t>0.5%</t>
  </si>
  <si>
    <t>80</t>
  </si>
  <si>
    <t>94.0%</t>
  </si>
  <si>
    <t>Pending review</t>
  </si>
  <si>
    <t>2026-04-18</t>
  </si>
  <si>
    <t>Middle shift</t>
  </si>
  <si>
    <t>WO-260418-02</t>
  </si>
  <si>
    <t>600</t>
  </si>
  <si>
    <t>Production Line Daily Report Item 5</t>
  </si>
  <si>
    <t>Production Line Daily Report Item 6</t>
  </si>
  <si>
    <t>Production Line Daily Report Item 7</t>
  </si>
  <si>
    <t>Production Line Daily Report Item 8</t>
  </si>
  <si>
    <t>Production Line Daily Report Item 9</t>
  </si>
  <si>
    <t>Production Line Daily Report Item 10</t>
  </si>
  <si>
    <t>Production Line Daily Report Item 11</t>
  </si>
  <si>
    <t>8</t>
  </si>
  <si>
    <t>45.0</t>
  </si>
  <si>
    <t>45.9</t>
  </si>
  <si>
    <t>96.7%</t>
  </si>
  <si>
    <t>99.1%</t>
  </si>
  <si>
    <t>0.9%</t>
  </si>
  <si>
    <t>73</t>
  </si>
  <si>
    <t>89.8%</t>
  </si>
  <si>
    <t>The inspection fixture alarmed once and has been reset.</t>
  </si>
  <si>
    <t>Draft</t>
  </si>
  <si>
    <t>Daily planned staff</t>
  </si>
  <si>
    <t>Early shift</t>
  </si>
  <si>
    <t>WO-260417-01</t>
  </si>
  <si>
    <t>810</t>
  </si>
  <si>
    <t>790</t>
  </si>
  <si>
    <t>784</t>
  </si>
  <si>
    <t>6</t>
  </si>
  <si>
    <t>7.6</t>
  </si>
  <si>
    <t>10</t>
  </si>
  <si>
    <t>34.6</t>
  </si>
  <si>
    <t>97.5%</t>
  </si>
  <si>
    <t>99.2%</t>
  </si>
  <si>
    <t>0.8%</t>
  </si>
  <si>
    <t>79</t>
  </si>
  <si>
    <t>92.6%</t>
  </si>
  <si>
    <t>Defects are concentrated in appearance scratches.</t>
  </si>
  <si>
    <t>Confirmed</t>
  </si>
  <si>
    <t>Time</t>
  </si>
  <si>
    <t>Category</t>
  </si>
  <si>
    <t>Content</t>
  </si>
  <si>
    <t>Related Company</t>
  </si>
  <si>
    <t>Location</t>
  </si>
  <si>
    <t>Status</t>
  </si>
  <si>
    <t>Downtime minutes</t>
  </si>
  <si>
    <t>Notes</t>
  </si>
  <si>
    <t>Safety</t>
  </si>
  <si>
    <t>Weekly safety check</t>
  </si>
  <si>
    <t>Production</t>
  </si>
  <si>
    <t>Site office</t>
  </si>
  <si>
    <t>Every Monday</t>
  </si>
  <si>
    <t>Replace the backup gun and confirm torque.</t>
  </si>
  <si>
    <t>18</t>
  </si>
  <si>
    <t>2026-04-30</t>
  </si>
  <si>
    <t>Sensor life needs to be checked.</t>
  </si>
  <si>
    <t>Supervisor/Suzuki Components</t>
  </si>
  <si>
    <t>Site</t>
  </si>
  <si>
    <t>Review after approval</t>
  </si>
  <si>
    <t>2026-04-19</t>
  </si>
  <si>
    <t>Parameters have been restored.</t>
  </si>
  <si>
    <t>2026-04-17</t>
  </si>
  <si>
    <t>Process confirmation</t>
  </si>
  <si>
    <t>Engineering</t>
  </si>
  <si>
    <t>Trial-run check</t>
  </si>
  <si>
    <t>The packaging trays arrived late.</t>
  </si>
  <si>
    <t>12</t>
  </si>
  <si>
    <t>The pre-start material preparation list has been updated.</t>
  </si>
  <si>
    <t>Defect type</t>
  </si>
  <si>
    <t>Quantity</t>
  </si>
  <si>
    <t>Owner</t>
  </si>
  <si>
    <t>Appearance scratch</t>
  </si>
  <si>
    <t>Mia Tanaka</t>
  </si>
  <si>
    <t>In progress</t>
  </si>
  <si>
    <t>First and last pieces have been reinspected.</t>
  </si>
  <si>
    <t>Dimensional deviation</t>
  </si>
  <si>
    <t>Ken Suzuki</t>
  </si>
  <si>
    <t>Fixture parameters were rechecked.</t>
  </si>
  <si>
    <t>People hours</t>
  </si>
  <si>
    <t>Machine hours</t>
  </si>
  <si>
    <t>Material loss</t>
  </si>
  <si>
    <t>Energy kWh</t>
  </si>
  <si>
    <t>Line 1</t>
  </si>
  <si>
    <t>61</t>
  </si>
  <si>
    <t>428</t>
  </si>
  <si>
    <t>One middle-shift operator supported testing.</t>
  </si>
  <si>
    <t>Line 3</t>
  </si>
  <si>
    <t>58</t>
  </si>
  <si>
    <t>410</t>
  </si>
  <si>
    <t>Energy use was slightly high and was added to the shift meeting list.</t>
  </si>
  <si>
    <t>Handover action</t>
  </si>
  <si>
    <t>Due date</t>
  </si>
  <si>
    <t>Confirm sensor life and update the spare-parts plan.</t>
  </si>
  <si>
    <t>Yumi Nakamura</t>
  </si>
  <si>
    <t>Recheck the packaging tray arrival plan.</t>
  </si>
  <si>
    <t>Ken Sato</t>
  </si>
  <si>
    <t>Month</t>
  </si>
  <si>
    <t>Output</t>
  </si>
  <si>
    <t>Attainment</t>
  </si>
  <si>
    <t>OEE</t>
  </si>
  <si>
    <t>2026-04</t>
  </si>
  <si>
    <t>2386</t>
  </si>
  <si>
    <t>97.4%</t>
  </si>
  <si>
    <t>0.7%</t>
  </si>
  <si>
    <t>42</t>
  </si>
  <si>
    <t>91.8%</t>
  </si>
  <si>
    <t>Overall performance is within target.</t>
  </si>
  <si>
    <t>2026-03</t>
  </si>
  <si>
    <t>2310</t>
  </si>
  <si>
    <t>95.9%</t>
  </si>
  <si>
    <t>56</t>
  </si>
  <si>
    <t>89.6%</t>
  </si>
  <si>
    <t>Changeover downtime was high and is tracked as an improvement item.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</si>
</sst>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yyyy-mm-dd hh:mm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D27">
  <autoFilter ref="A4:D27"/>
  <tableColumns count="4">
    <tableColumn id="1" name="Site manager"/>
    <tableColumn id="2" name="Taro Yamada"/>
    <tableColumn id="3" name="Production line daily report item"/>
    <tableColumn id="4" name="In Progres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_table" displayName="master_table" ref="A4:O27">
  <autoFilter ref="A4:O27"/>
  <tableColumns count="15">
    <tableColumn id="1" name="Company / Plant"/>
    <tableColumn id="2" name="Maintenance"/>
    <tableColumn id="3" name="Preventive maintenance"/>
    <tableColumn id="4" name="Equipment"/>
    <tableColumn id="5" name="Production line daily report item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Not Started"/>
    <tableColumn id="14" name="Medium"/>
    <tableColumn id="15" name="Equipment are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table" displayName="monthly_table" ref="A4:P27">
  <autoFilter ref="A4:P27"/>
  <tableColumns count="16">
    <tableColumn id="1" name="Open actions"/>
    <tableColumn id="2" name="First-article check"/>
    <tableColumn id="3" name="Quality"/>
    <tableColumn id="4" name="Not Started"/>
    <tableColumn id="5" name="Production line daily report item"/>
    <tableColumn id="6" name="Column6"/>
    <tableColumn id="7" name="Column7"/>
    <tableColumn id="8" name="Column8"/>
    <tableColumn id="9" name="■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table" displayName="weekly_table" ref="A4:AB27">
  <autoFilter ref="A4:AB27"/>
  <tableColumns count="28">
    <tableColumn id="1" name="Date"/>
    <tableColumn id="2" name="Company / Plant"/>
    <tableColumn id="3" name="Workshop"/>
    <tableColumn id="4" name="Line"/>
    <tableColumn id="5" name="Shift"/>
    <tableColumn id="6" name="Production line daily report item"/>
    <tableColumn id="7" name="Production line daily report item 2"/>
    <tableColumn id="8" name="Production line daily report item 3"/>
    <tableColumn id="9" name="Production line daily report item 4"/>
    <tableColumn id="10" name="Production line daily report item 5"/>
    <tableColumn id="11" name="Production line daily report item 6"/>
    <tableColumn id="12" name="Production line daily report item 7"/>
    <tableColumn id="13" name="Production line daily report item 8"/>
    <tableColumn id="14" name="Production line daily report item 9"/>
    <tableColumn id="15" name="Production line daily report item 10"/>
    <tableColumn id="16" name="Production line daily report item 11"/>
    <tableColumn id="17" name="Production line daily report item 12"/>
    <tableColumn id="18" name="Production line daily report item 13"/>
    <tableColumn id="19" name="Production line daily report item 14"/>
    <tableColumn id="20" name="Production attainment"/>
    <tableColumn id="21" name="Production line daily report item 15"/>
    <tableColumn id="22" name="Defect rate"/>
    <tableColumn id="23" name="Production line daily report item 16"/>
    <tableColumn id="24" name="Production line daily report item 17"/>
    <tableColumn id="25" name="Production line daily report item 18"/>
    <tableColumn id="26" name="Production line daily report item 19"/>
    <tableColumn id="27" name="Production line daily report item 20"/>
    <tableColumn id="28" name="Production line daily report item 21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qualitylog_table" displayName="qualitylog_table" ref="A4:V27">
  <autoFilter ref="A4:V27"/>
  <tableColumns count="22">
    <tableColumn id="1" name="No"/>
    <tableColumn id="2" name="Date"/>
    <tableColumn id="3" name="Time"/>
    <tableColumn id="4" name="Category"/>
    <tableColumn id="5" name="Content"/>
    <tableColumn id="6" name="Related Company"/>
    <tableColumn id="7" name="Location"/>
    <tableColumn id="8" name="Status"/>
    <tableColumn id="9" name="Downtime minutes"/>
    <tableColumn id="10" name="Production line daily report item"/>
    <tableColumn id="11" name="Production line daily report item 2"/>
    <tableColumn id="12" name="Production line daily report item 3"/>
    <tableColumn id="13" name="Production line daily report item 4"/>
    <tableColumn id="14" name="Production line daily report item 5"/>
    <tableColumn id="15" name="Production line daily report item 6"/>
    <tableColumn id="16" name="Production line daily report item 7"/>
    <tableColumn id="17" name="Production line daily report item 8"/>
    <tableColumn id="18" name="Production line daily report item 9"/>
    <tableColumn id="19" name="Production line daily report item 10"/>
    <tableColumn id="20" name="Production line daily report item 11"/>
    <tableColumn id="21" name="Production line daily report item 12"/>
    <tableColumn id="22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efectlog_table" displayName="defectlog_table" ref="A4:F26">
  <autoFilter ref="A4:F26"/>
  <tableColumns count="6">
    <tableColumn id="1" name="Date"/>
    <tableColumn id="2" name="Defect type"/>
    <tableColumn id="3" name="Quantity"/>
    <tableColumn id="4" name="Owner"/>
    <tableColumn id="5" name="Status"/>
    <tableColumn id="6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resources_table" displayName="resources_table" ref="A4:G26">
  <autoFilter ref="A4:G26"/>
  <tableColumns count="7">
    <tableColumn id="1" name="Date"/>
    <tableColumn id="2" name="Line"/>
    <tableColumn id="3" name="People hours"/>
    <tableColumn id="4" name="Machine hours"/>
    <tableColumn id="5" name="Material loss"/>
    <tableColumn id="6" name="Energy kWh"/>
    <tableColumn id="7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handover_table" displayName="handover_table" ref="A4:F26">
  <autoFilter ref="A4:F26"/>
  <tableColumns count="6">
    <tableColumn id="1" name="Date"/>
    <tableColumn id="2" name="Shift"/>
    <tableColumn id="3" name="Handover action"/>
    <tableColumn id="4" name="Owner"/>
    <tableColumn id="5" name="Due date"/>
    <tableColumn id="6" name="Statu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history_table" displayName="history_table" ref="A4:G26">
  <autoFilter ref="A4:G26"/>
  <tableColumns count="7">
    <tableColumn id="1" name="Month"/>
    <tableColumn id="2" name="Output"/>
    <tableColumn id="3" name="Attainment"/>
    <tableColumn id="4" name="Defect rate"/>
    <tableColumn id="5" name="Downtime minutes"/>
    <tableColumn id="6" name="OEE"/>
    <tableColumn id="7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12</v>
      </c>
      <c r="D5" s="12" t="s">
        <v>16</v>
      </c>
    </row>
    <row r="6" ht="21" customHeight="true">
      <c r="A6" s="6" t="s">
        <v>14</v>
      </c>
      <c r="B6" s="4" t="s">
        <v>17</v>
      </c>
      <c r="C6" s="4" t="s">
        <v>12</v>
      </c>
      <c r="D6" s="12" t="s">
        <v>13</v>
      </c>
    </row>
    <row r="7" ht="21" customHeight="true">
      <c r="A7" s="6" t="s">
        <v>14</v>
      </c>
      <c r="B7" s="4" t="s">
        <v>18</v>
      </c>
      <c r="C7" s="4" t="s">
        <v>12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12" min="5" width="24"/>
    <col customWidth="true" max="13" min="13" width="18"/>
    <col customWidth="true" max="14" min="14" width="14"/>
    <col customWidth="true" max="26" min="1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12</v>
      </c>
      <c r="F4" s="3" t="s">
        <v>40</v>
      </c>
      <c r="G4" s="3" t="s">
        <v>41</v>
      </c>
      <c r="H4" s="3" t="s">
        <v>42</v>
      </c>
      <c r="I4" s="3" t="s">
        <v>43</v>
      </c>
      <c r="J4" s="3" t="s">
        <v>44</v>
      </c>
      <c r="K4" s="3" t="s">
        <v>45</v>
      </c>
      <c r="L4" s="3" t="s">
        <v>46</v>
      </c>
      <c r="M4" s="3" t="s">
        <v>24</v>
      </c>
      <c r="N4" s="3" t="s">
        <v>25</v>
      </c>
      <c r="O4" s="3" t="s">
        <v>26</v>
      </c>
    </row>
    <row r="5" ht="21" customHeight="true">
      <c r="A5" s="6" t="s">
        <v>12</v>
      </c>
      <c r="B5" s="4" t="s">
        <v>27</v>
      </c>
      <c r="C5" s="4" t="s">
        <v>28</v>
      </c>
      <c r="D5" s="4" t="s">
        <v>29</v>
      </c>
      <c r="E5" s="4" t="s">
        <v>12</v>
      </c>
      <c r="F5" s="4" t="s">
        <v>12</v>
      </c>
      <c r="G5" s="4" t="s">
        <v>12</v>
      </c>
      <c r="H5" s="4" t="s">
        <v>12</v>
      </c>
      <c r="I5" s="4" t="s">
        <v>12</v>
      </c>
      <c r="J5" s="4" t="s">
        <v>12</v>
      </c>
      <c r="K5" s="4" t="s">
        <v>12</v>
      </c>
      <c r="L5" s="4" t="s">
        <v>27</v>
      </c>
      <c r="M5" s="4" t="s">
        <v>24</v>
      </c>
      <c r="N5" s="4" t="s">
        <v>30</v>
      </c>
      <c r="O5" s="4" t="s">
        <v>31</v>
      </c>
    </row>
    <row r="6" ht="21" customHeight="true">
      <c r="A6" s="6" t="s">
        <v>12</v>
      </c>
      <c r="B6" s="4" t="s">
        <v>32</v>
      </c>
      <c r="C6" s="4" t="s">
        <v>33</v>
      </c>
      <c r="D6" s="4" t="s">
        <v>29</v>
      </c>
      <c r="E6" s="4" t="s">
        <v>12</v>
      </c>
      <c r="F6" s="4" t="s">
        <v>12</v>
      </c>
      <c r="G6" s="4" t="s">
        <v>12</v>
      </c>
      <c r="H6" s="4" t="s">
        <v>12</v>
      </c>
      <c r="I6" s="4" t="s">
        <v>12</v>
      </c>
      <c r="J6" s="4" t="s">
        <v>12</v>
      </c>
      <c r="K6" s="4" t="s">
        <v>25</v>
      </c>
      <c r="L6" s="4" t="s">
        <v>12</v>
      </c>
      <c r="M6" s="4" t="s">
        <v>24</v>
      </c>
      <c r="N6" s="4" t="s">
        <v>25</v>
      </c>
      <c r="O6" s="4" t="s">
        <v>34</v>
      </c>
    </row>
    <row r="7" ht="21" customHeight="true">
      <c r="A7" s="6" t="s">
        <v>12</v>
      </c>
      <c r="B7" s="4" t="s">
        <v>35</v>
      </c>
      <c r="C7" s="4" t="s">
        <v>35</v>
      </c>
      <c r="D7" s="4" t="s">
        <v>36</v>
      </c>
      <c r="E7" s="4" t="s">
        <v>12</v>
      </c>
      <c r="F7" s="4" t="s">
        <v>12</v>
      </c>
      <c r="G7" s="4" t="s">
        <v>37</v>
      </c>
      <c r="H7" s="4" t="s">
        <v>12</v>
      </c>
      <c r="I7" s="4" t="s">
        <v>29</v>
      </c>
      <c r="J7" s="4" t="s">
        <v>38</v>
      </c>
      <c r="K7" s="4" t="s">
        <v>30</v>
      </c>
      <c r="L7" s="4" t="s">
        <v>12</v>
      </c>
      <c r="M7" s="4" t="s">
        <v>24</v>
      </c>
      <c r="N7" s="4" t="s">
        <v>30</v>
      </c>
      <c r="O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4" min="4" width="18"/>
    <col customWidth="true" max="8" min="5" width="24"/>
    <col customWidth="true" max="16" min="9" width="1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29</v>
      </c>
      <c r="D4" s="3" t="s">
        <v>24</v>
      </c>
      <c r="E4" s="3" t="s">
        <v>12</v>
      </c>
      <c r="F4" s="3" t="s">
        <v>40</v>
      </c>
      <c r="G4" s="3" t="s">
        <v>41</v>
      </c>
      <c r="H4" s="3" t="s">
        <v>42</v>
      </c>
      <c r="I4" s="3" t="s">
        <v>49</v>
      </c>
      <c r="J4" s="3" t="s">
        <v>44</v>
      </c>
      <c r="K4" s="3" t="s">
        <v>45</v>
      </c>
      <c r="L4" s="3" t="s">
        <v>46</v>
      </c>
      <c r="M4" s="3" t="s">
        <v>61</v>
      </c>
      <c r="N4" s="3" t="s">
        <v>62</v>
      </c>
      <c r="O4" s="3" t="s">
        <v>63</v>
      </c>
      <c r="P4" s="3" t="s">
        <v>64</v>
      </c>
    </row>
    <row r="5" ht="21" customHeight="true">
      <c r="A5" s="6" t="s">
        <v>50</v>
      </c>
      <c r="B5" s="4" t="s">
        <v>51</v>
      </c>
      <c r="C5" s="4" t="s">
        <v>52</v>
      </c>
      <c r="D5" s="4" t="s">
        <v>24</v>
      </c>
      <c r="E5" s="4" t="s">
        <v>53</v>
      </c>
      <c r="F5" s="4" t="s">
        <v>54</v>
      </c>
      <c r="G5" s="4" t="s">
        <v>50</v>
      </c>
      <c r="H5" s="4" t="s">
        <v>50</v>
      </c>
      <c r="I5" s="4" t="s">
        <v>19</v>
      </c>
      <c r="J5" s="4" t="s">
        <v>19</v>
      </c>
      <c r="K5" s="4" t="s">
        <v>19</v>
      </c>
      <c r="L5" s="4" t="s">
        <v>19</v>
      </c>
      <c r="M5" s="4" t="s">
        <v>19</v>
      </c>
      <c r="N5" s="4" t="s">
        <v>19</v>
      </c>
      <c r="O5" s="4" t="s">
        <v>19</v>
      </c>
      <c r="P5" s="4" t="s">
        <v>19</v>
      </c>
    </row>
    <row r="6" ht="21" customHeight="true">
      <c r="A6" s="6" t="s">
        <v>55</v>
      </c>
      <c r="B6" s="4" t="s">
        <v>56</v>
      </c>
      <c r="C6" s="4" t="s">
        <v>57</v>
      </c>
      <c r="D6" s="4" t="s">
        <v>24</v>
      </c>
      <c r="E6" s="4" t="s">
        <v>19</v>
      </c>
      <c r="F6" s="4" t="s">
        <v>19</v>
      </c>
      <c r="G6" s="4" t="s">
        <v>19</v>
      </c>
      <c r="H6" s="4" t="s">
        <v>19</v>
      </c>
      <c r="I6" s="4" t="s">
        <v>19</v>
      </c>
      <c r="J6" s="4" t="s">
        <v>19</v>
      </c>
      <c r="K6" s="4" t="s">
        <v>19</v>
      </c>
      <c r="L6" s="4" t="s">
        <v>19</v>
      </c>
      <c r="M6" s="4" t="s">
        <v>19</v>
      </c>
      <c r="N6" s="4" t="s">
        <v>19</v>
      </c>
      <c r="O6" s="4" t="s">
        <v>19</v>
      </c>
      <c r="P6" s="4" t="s">
        <v>19</v>
      </c>
    </row>
    <row r="7" ht="21" customHeight="true">
      <c r="A7" s="6" t="s">
        <v>58</v>
      </c>
      <c r="B7" s="4" t="s">
        <v>59</v>
      </c>
      <c r="C7" s="4" t="s">
        <v>60</v>
      </c>
      <c r="D7" s="4" t="s">
        <v>24</v>
      </c>
      <c r="E7" s="4" t="s">
        <v>19</v>
      </c>
      <c r="F7" s="4" t="s">
        <v>19</v>
      </c>
      <c r="G7" s="4" t="s">
        <v>19</v>
      </c>
      <c r="H7" s="4" t="s">
        <v>19</v>
      </c>
      <c r="I7" s="4" t="s">
        <v>19</v>
      </c>
      <c r="J7" s="4" t="s">
        <v>19</v>
      </c>
      <c r="K7" s="4" t="s">
        <v>19</v>
      </c>
      <c r="L7" s="4" t="s">
        <v>19</v>
      </c>
      <c r="M7" s="4" t="s">
        <v>19</v>
      </c>
      <c r="N7" s="4" t="s">
        <v>19</v>
      </c>
      <c r="O7" s="4" t="s">
        <v>19</v>
      </c>
      <c r="P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5" min="3" width="14"/>
    <col customWidth="true" max="21" min="6" width="24"/>
    <col customWidth="true" max="22" min="22" width="14"/>
    <col customWidth="true" max="28" min="23" width="24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20</v>
      </c>
      <c r="C4" s="3" t="s">
        <v>66</v>
      </c>
      <c r="D4" s="3" t="s">
        <v>67</v>
      </c>
      <c r="E4" s="3" t="s">
        <v>68</v>
      </c>
      <c r="F4" s="3" t="s">
        <v>12</v>
      </c>
      <c r="G4" s="3" t="s">
        <v>69</v>
      </c>
      <c r="H4" s="3" t="s">
        <v>70</v>
      </c>
      <c r="I4" s="3" t="s">
        <v>71</v>
      </c>
      <c r="J4" s="3" t="s">
        <v>72</v>
      </c>
      <c r="K4" s="3" t="s">
        <v>73</v>
      </c>
      <c r="L4" s="3" t="s">
        <v>74</v>
      </c>
      <c r="M4" s="3" t="s">
        <v>75</v>
      </c>
      <c r="N4" s="3" t="s">
        <v>76</v>
      </c>
      <c r="O4" s="3" t="s">
        <v>77</v>
      </c>
      <c r="P4" s="3" t="s">
        <v>78</v>
      </c>
      <c r="Q4" s="3" t="s">
        <v>79</v>
      </c>
      <c r="R4" s="3" t="s">
        <v>80</v>
      </c>
      <c r="S4" s="3" t="s">
        <v>81</v>
      </c>
      <c r="T4" s="3" t="s">
        <v>82</v>
      </c>
      <c r="U4" s="3" t="s">
        <v>83</v>
      </c>
      <c r="V4" s="3" t="s">
        <v>84</v>
      </c>
      <c r="W4" s="3" t="s">
        <v>85</v>
      </c>
      <c r="X4" s="3" t="s">
        <v>86</v>
      </c>
      <c r="Y4" s="3" t="s">
        <v>87</v>
      </c>
      <c r="Z4" s="3" t="s">
        <v>88</v>
      </c>
      <c r="AA4" s="3" t="s">
        <v>89</v>
      </c>
      <c r="AB4" s="3" t="s">
        <v>90</v>
      </c>
    </row>
    <row r="5" ht="21" customHeight="true">
      <c r="A5" s="13" t="s">
        <v>91</v>
      </c>
      <c r="B5" s="4" t="s">
        <v>92</v>
      </c>
      <c r="C5" s="4" t="s">
        <v>66</v>
      </c>
      <c r="D5" s="4" t="s">
        <v>93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 t="s">
        <v>99</v>
      </c>
      <c r="K5" s="4" t="s">
        <v>100</v>
      </c>
      <c r="L5" s="4" t="s">
        <v>18</v>
      </c>
      <c r="M5" s="4" t="s">
        <v>15</v>
      </c>
      <c r="N5" s="4" t="s">
        <v>50</v>
      </c>
      <c r="O5" s="4" t="s">
        <v>101</v>
      </c>
      <c r="P5" s="4" t="s">
        <v>102</v>
      </c>
      <c r="Q5" s="4" t="s">
        <v>103</v>
      </c>
      <c r="R5" s="4" t="s">
        <v>104</v>
      </c>
      <c r="S5" s="4" t="s">
        <v>105</v>
      </c>
      <c r="T5" s="4" t="s">
        <v>106</v>
      </c>
      <c r="U5" s="4" t="s">
        <v>54</v>
      </c>
      <c r="V5" s="12" t="s">
        <v>107</v>
      </c>
      <c r="W5" s="4" t="s">
        <v>108</v>
      </c>
      <c r="X5" s="4" t="s">
        <v>109</v>
      </c>
      <c r="Y5" s="4" t="s">
        <v>12</v>
      </c>
      <c r="Z5" s="4" t="s">
        <v>12</v>
      </c>
      <c r="AA5" s="4" t="s">
        <v>12</v>
      </c>
      <c r="AB5" s="4" t="s">
        <v>110</v>
      </c>
    </row>
    <row r="6" ht="21" customHeight="true">
      <c r="A6" s="13" t="s">
        <v>111</v>
      </c>
      <c r="B6" s="4" t="s">
        <v>12</v>
      </c>
      <c r="C6" s="4" t="s">
        <v>12</v>
      </c>
      <c r="D6" s="4" t="s">
        <v>12</v>
      </c>
      <c r="E6" s="4" t="s">
        <v>112</v>
      </c>
      <c r="F6" s="4" t="s">
        <v>12</v>
      </c>
      <c r="G6" s="4" t="s">
        <v>113</v>
      </c>
      <c r="H6" s="4" t="s">
        <v>12</v>
      </c>
      <c r="I6" s="4" t="s">
        <v>114</v>
      </c>
      <c r="J6" s="4" t="s">
        <v>115</v>
      </c>
      <c r="K6" s="4" t="s">
        <v>116</v>
      </c>
      <c r="L6" s="4" t="s">
        <v>117</v>
      </c>
      <c r="M6" s="4" t="s">
        <v>118</v>
      </c>
      <c r="N6" s="4" t="s">
        <v>119</v>
      </c>
      <c r="O6" s="4" t="s">
        <v>120</v>
      </c>
      <c r="P6" s="4" t="s">
        <v>121</v>
      </c>
      <c r="Q6" s="4" t="s">
        <v>122</v>
      </c>
      <c r="R6" s="4" t="s">
        <v>123</v>
      </c>
      <c r="S6" s="4" t="s">
        <v>124</v>
      </c>
      <c r="T6" s="4" t="s">
        <v>125</v>
      </c>
      <c r="U6" s="4" t="s">
        <v>126</v>
      </c>
      <c r="V6" s="12" t="s">
        <v>127</v>
      </c>
      <c r="W6" s="4" t="s">
        <v>128</v>
      </c>
      <c r="X6" s="4" t="s">
        <v>129</v>
      </c>
      <c r="Y6" s="4" t="s">
        <v>12</v>
      </c>
      <c r="Z6" s="4" t="s">
        <v>130</v>
      </c>
      <c r="AA6" s="4" t="s">
        <v>12</v>
      </c>
      <c r="AB6" s="4" t="s">
        <v>131</v>
      </c>
    </row>
    <row r="7" ht="21" customHeight="true">
      <c r="A7" s="13" t="s">
        <v>132</v>
      </c>
      <c r="B7" s="4" t="s">
        <v>12</v>
      </c>
      <c r="C7" s="4" t="s">
        <v>12</v>
      </c>
      <c r="D7" s="4" t="s">
        <v>12</v>
      </c>
      <c r="E7" s="4" t="s">
        <v>133</v>
      </c>
      <c r="F7" s="4" t="s">
        <v>12</v>
      </c>
      <c r="G7" s="4" t="s">
        <v>134</v>
      </c>
      <c r="H7" s="4" t="s">
        <v>12</v>
      </c>
      <c r="I7" s="4" t="s">
        <v>135</v>
      </c>
      <c r="J7" s="4" t="s">
        <v>136</v>
      </c>
      <c r="K7" s="4" t="s">
        <v>137</v>
      </c>
      <c r="L7" s="4" t="s">
        <v>138</v>
      </c>
      <c r="M7" s="4" t="s">
        <v>17</v>
      </c>
      <c r="N7" s="4" t="s">
        <v>50</v>
      </c>
      <c r="O7" s="4" t="s">
        <v>101</v>
      </c>
      <c r="P7" s="4" t="s">
        <v>139</v>
      </c>
      <c r="Q7" s="4" t="s">
        <v>140</v>
      </c>
      <c r="R7" s="4" t="s">
        <v>104</v>
      </c>
      <c r="S7" s="4" t="s">
        <v>141</v>
      </c>
      <c r="T7" s="4" t="s">
        <v>142</v>
      </c>
      <c r="U7" s="4" t="s">
        <v>143</v>
      </c>
      <c r="V7" s="12" t="s">
        <v>144</v>
      </c>
      <c r="W7" s="4" t="s">
        <v>145</v>
      </c>
      <c r="X7" s="4" t="s">
        <v>146</v>
      </c>
      <c r="Y7" s="4" t="s">
        <v>12</v>
      </c>
      <c r="Z7" s="4" t="s">
        <v>147</v>
      </c>
      <c r="AA7" s="4" t="s">
        <v>12</v>
      </c>
      <c r="AB7" s="4" t="s">
        <v>148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5" min="4" width="14"/>
    <col customWidth="true" max="6" min="6" width="18"/>
    <col customWidth="true" max="8" min="7" width="14"/>
    <col customWidth="true" max="9" min="9" width="16"/>
    <col customWidth="true" max="21" min="10" width="24"/>
    <col customWidth="true" max="22" min="22" width="36"/>
    <col customWidth="true" max="26" min="2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91</v>
      </c>
      <c r="B4" s="3" t="s">
        <v>65</v>
      </c>
      <c r="C4" s="3" t="s">
        <v>149</v>
      </c>
      <c r="D4" s="3" t="s">
        <v>150</v>
      </c>
      <c r="E4" s="3" t="s">
        <v>151</v>
      </c>
      <c r="F4" s="3" t="s">
        <v>152</v>
      </c>
      <c r="G4" s="3" t="s">
        <v>153</v>
      </c>
      <c r="H4" s="3" t="s">
        <v>154</v>
      </c>
      <c r="I4" s="3" t="s">
        <v>155</v>
      </c>
      <c r="J4" s="3" t="s">
        <v>12</v>
      </c>
      <c r="K4" s="3" t="s">
        <v>69</v>
      </c>
      <c r="L4" s="3" t="s">
        <v>70</v>
      </c>
      <c r="M4" s="3" t="s">
        <v>71</v>
      </c>
      <c r="N4" s="3" t="s">
        <v>72</v>
      </c>
      <c r="O4" s="3" t="s">
        <v>73</v>
      </c>
      <c r="P4" s="3" t="s">
        <v>74</v>
      </c>
      <c r="Q4" s="3" t="s">
        <v>75</v>
      </c>
      <c r="R4" s="3" t="s">
        <v>76</v>
      </c>
      <c r="S4" s="3" t="s">
        <v>77</v>
      </c>
      <c r="T4" s="3" t="s">
        <v>78</v>
      </c>
      <c r="U4" s="3" t="s">
        <v>79</v>
      </c>
      <c r="V4" s="3" t="s">
        <v>156</v>
      </c>
    </row>
    <row r="5" ht="21" customHeight="true">
      <c r="A5" s="6" t="s">
        <v>111</v>
      </c>
      <c r="B5" s="14" t="s">
        <v>12</v>
      </c>
      <c r="C5" s="15" t="s">
        <v>12</v>
      </c>
      <c r="D5" s="4" t="s">
        <v>157</v>
      </c>
      <c r="E5" s="4" t="s">
        <v>158</v>
      </c>
      <c r="F5" s="4" t="s">
        <v>159</v>
      </c>
      <c r="G5" s="4" t="s">
        <v>160</v>
      </c>
      <c r="H5" s="4" t="s">
        <v>16</v>
      </c>
      <c r="I5" s="15" t="s">
        <v>161</v>
      </c>
      <c r="J5" s="4" t="s">
        <v>12</v>
      </c>
      <c r="K5" s="4" t="s">
        <v>12</v>
      </c>
      <c r="L5" s="4" t="s">
        <v>162</v>
      </c>
      <c r="M5" s="4" t="s">
        <v>12</v>
      </c>
      <c r="N5" s="4" t="s">
        <v>12</v>
      </c>
      <c r="O5" s="4" t="s">
        <v>12</v>
      </c>
      <c r="P5" s="4" t="s">
        <v>163</v>
      </c>
      <c r="Q5" s="4" t="s">
        <v>12</v>
      </c>
      <c r="R5" s="4" t="s">
        <v>12</v>
      </c>
      <c r="S5" s="4" t="s">
        <v>164</v>
      </c>
      <c r="T5" s="4" t="s">
        <v>19</v>
      </c>
      <c r="U5" s="4" t="s">
        <v>19</v>
      </c>
      <c r="V5" s="4" t="s">
        <v>165</v>
      </c>
    </row>
    <row r="6" ht="21" customHeight="true">
      <c r="A6" s="6" t="s">
        <v>111</v>
      </c>
      <c r="B6" s="14" t="s">
        <v>12</v>
      </c>
      <c r="C6" s="15" t="s">
        <v>12</v>
      </c>
      <c r="D6" s="4" t="s">
        <v>35</v>
      </c>
      <c r="E6" s="4" t="s">
        <v>48</v>
      </c>
      <c r="F6" s="4" t="s">
        <v>166</v>
      </c>
      <c r="G6" s="4" t="s">
        <v>167</v>
      </c>
      <c r="H6" s="4" t="s">
        <v>16</v>
      </c>
      <c r="I6" s="15" t="s">
        <v>168</v>
      </c>
      <c r="J6" s="4" t="s">
        <v>12</v>
      </c>
      <c r="K6" s="4" t="s">
        <v>12</v>
      </c>
      <c r="L6" s="4" t="s">
        <v>12</v>
      </c>
      <c r="M6" s="4" t="s">
        <v>12</v>
      </c>
      <c r="N6" s="4" t="s">
        <v>12</v>
      </c>
      <c r="O6" s="4" t="s">
        <v>12</v>
      </c>
      <c r="P6" s="4" t="s">
        <v>122</v>
      </c>
      <c r="Q6" s="4" t="s">
        <v>12</v>
      </c>
      <c r="R6" s="4" t="s">
        <v>38</v>
      </c>
      <c r="S6" s="4" t="s">
        <v>169</v>
      </c>
      <c r="T6" s="4" t="s">
        <v>111</v>
      </c>
      <c r="U6" s="4" t="s">
        <v>19</v>
      </c>
      <c r="V6" s="4" t="s">
        <v>170</v>
      </c>
    </row>
    <row r="7" ht="21" customHeight="true">
      <c r="A7" s="6" t="s">
        <v>171</v>
      </c>
      <c r="B7" s="14" t="s">
        <v>12</v>
      </c>
      <c r="C7" s="15" t="s">
        <v>12</v>
      </c>
      <c r="D7" s="4" t="s">
        <v>35</v>
      </c>
      <c r="E7" s="4" t="s">
        <v>172</v>
      </c>
      <c r="F7" s="4" t="s">
        <v>173</v>
      </c>
      <c r="G7" s="4" t="s">
        <v>167</v>
      </c>
      <c r="H7" s="4" t="s">
        <v>16</v>
      </c>
      <c r="I7" s="15" t="s">
        <v>174</v>
      </c>
      <c r="J7" s="4" t="s">
        <v>37</v>
      </c>
      <c r="K7" s="4" t="s">
        <v>175</v>
      </c>
      <c r="L7" s="4" t="s">
        <v>12</v>
      </c>
      <c r="M7" s="4" t="s">
        <v>12</v>
      </c>
      <c r="N7" s="4" t="s">
        <v>12</v>
      </c>
      <c r="O7" s="4" t="s">
        <v>12</v>
      </c>
      <c r="P7" s="4" t="s">
        <v>176</v>
      </c>
      <c r="Q7" s="4" t="s">
        <v>12</v>
      </c>
      <c r="R7" s="4" t="s">
        <v>38</v>
      </c>
      <c r="S7" s="4" t="s">
        <v>111</v>
      </c>
      <c r="T7" s="4" t="s">
        <v>171</v>
      </c>
      <c r="U7" s="4" t="s">
        <v>19</v>
      </c>
      <c r="V7" s="4" t="s">
        <v>177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4"/>
    <col customWidth="true" max="3" min="3" width="14"/>
    <col customWidth="true" max="5" min="4" width="18"/>
    <col customWidth="true" max="6" min="6" width="36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178</v>
      </c>
      <c r="C4" s="3" t="s">
        <v>179</v>
      </c>
      <c r="D4" s="3" t="s">
        <v>180</v>
      </c>
      <c r="E4" s="3" t="s">
        <v>154</v>
      </c>
      <c r="F4" s="3" t="s">
        <v>156</v>
      </c>
    </row>
    <row r="5" ht="21" customHeight="true">
      <c r="A5" s="13" t="s">
        <v>111</v>
      </c>
      <c r="B5" s="4" t="s">
        <v>181</v>
      </c>
      <c r="C5" s="16" t="s">
        <v>18</v>
      </c>
      <c r="D5" s="4" t="s">
        <v>182</v>
      </c>
      <c r="E5" s="4" t="s">
        <v>183</v>
      </c>
      <c r="F5" s="4" t="s">
        <v>184</v>
      </c>
    </row>
    <row r="6" ht="21" customHeight="true">
      <c r="A6" s="13" t="s">
        <v>171</v>
      </c>
      <c r="B6" s="4" t="s">
        <v>185</v>
      </c>
      <c r="C6" s="16" t="s">
        <v>15</v>
      </c>
      <c r="D6" s="4" t="s">
        <v>186</v>
      </c>
      <c r="E6" s="4" t="s">
        <v>38</v>
      </c>
      <c r="F6" s="4" t="s">
        <v>187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6" min="3" width="16"/>
    <col customWidth="true" max="7" min="7" width="36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67</v>
      </c>
      <c r="C4" s="3" t="s">
        <v>188</v>
      </c>
      <c r="D4" s="3" t="s">
        <v>189</v>
      </c>
      <c r="E4" s="3" t="s">
        <v>190</v>
      </c>
      <c r="F4" s="3" t="s">
        <v>191</v>
      </c>
      <c r="G4" s="3" t="s">
        <v>156</v>
      </c>
    </row>
    <row r="5" ht="21" customHeight="true">
      <c r="A5" s="13" t="s">
        <v>111</v>
      </c>
      <c r="B5" s="4" t="s">
        <v>192</v>
      </c>
      <c r="C5" s="16" t="s">
        <v>193</v>
      </c>
      <c r="D5" s="16" t="s">
        <v>102</v>
      </c>
      <c r="E5" s="16" t="s">
        <v>17</v>
      </c>
      <c r="F5" s="16" t="s">
        <v>194</v>
      </c>
      <c r="G5" s="4" t="s">
        <v>195</v>
      </c>
    </row>
    <row r="6" ht="21" customHeight="true">
      <c r="A6" s="13" t="s">
        <v>171</v>
      </c>
      <c r="B6" s="4" t="s">
        <v>196</v>
      </c>
      <c r="C6" s="16" t="s">
        <v>197</v>
      </c>
      <c r="D6" s="16" t="s">
        <v>139</v>
      </c>
      <c r="E6" s="16" t="s">
        <v>15</v>
      </c>
      <c r="F6" s="16" t="s">
        <v>198</v>
      </c>
      <c r="G6" s="4" t="s">
        <v>199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36"/>
    <col customWidth="true" max="4" min="4" width="18"/>
    <col customWidth="true" max="5" min="5" width="16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68</v>
      </c>
      <c r="C4" s="3" t="s">
        <v>200</v>
      </c>
      <c r="D4" s="3" t="s">
        <v>180</v>
      </c>
      <c r="E4" s="3" t="s">
        <v>201</v>
      </c>
      <c r="F4" s="3" t="s">
        <v>154</v>
      </c>
    </row>
    <row r="5" ht="21" customHeight="true">
      <c r="A5" s="13" t="s">
        <v>111</v>
      </c>
      <c r="B5" s="4" t="s">
        <v>112</v>
      </c>
      <c r="C5" s="4" t="s">
        <v>202</v>
      </c>
      <c r="D5" s="4" t="s">
        <v>203</v>
      </c>
      <c r="E5" s="14" t="s">
        <v>164</v>
      </c>
      <c r="F5" s="4" t="s">
        <v>110</v>
      </c>
    </row>
    <row r="6" ht="21" customHeight="true">
      <c r="A6" s="13" t="s">
        <v>171</v>
      </c>
      <c r="B6" s="4" t="s">
        <v>133</v>
      </c>
      <c r="C6" s="4" t="s">
        <v>204</v>
      </c>
      <c r="D6" s="4" t="s">
        <v>205</v>
      </c>
      <c r="E6" s="14" t="s">
        <v>111</v>
      </c>
      <c r="F6" s="4" t="s">
        <v>148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4"/>
    <col customWidth="true" max="7" min="7" width="36"/>
    <col customWidth="true" max="26" min="8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206</v>
      </c>
      <c r="B4" s="3" t="s">
        <v>207</v>
      </c>
      <c r="C4" s="3" t="s">
        <v>208</v>
      </c>
      <c r="D4" s="3" t="s">
        <v>84</v>
      </c>
      <c r="E4" s="3" t="s">
        <v>155</v>
      </c>
      <c r="F4" s="3" t="s">
        <v>209</v>
      </c>
      <c r="G4" s="3" t="s">
        <v>156</v>
      </c>
    </row>
    <row r="5" ht="21" customHeight="true">
      <c r="A5" s="6" t="s">
        <v>210</v>
      </c>
      <c r="B5" s="16" t="s">
        <v>211</v>
      </c>
      <c r="C5" s="12" t="s">
        <v>212</v>
      </c>
      <c r="D5" s="12" t="s">
        <v>213</v>
      </c>
      <c r="E5" s="16" t="s">
        <v>214</v>
      </c>
      <c r="F5" s="12" t="s">
        <v>215</v>
      </c>
      <c r="G5" s="4" t="s">
        <v>216</v>
      </c>
    </row>
    <row r="6" ht="21" customHeight="true">
      <c r="A6" s="6" t="s">
        <v>217</v>
      </c>
      <c r="B6" s="16" t="s">
        <v>218</v>
      </c>
      <c r="C6" s="12" t="s">
        <v>219</v>
      </c>
      <c r="D6" s="12" t="s">
        <v>127</v>
      </c>
      <c r="E6" s="16" t="s">
        <v>220</v>
      </c>
      <c r="F6" s="12" t="s">
        <v>221</v>
      </c>
      <c r="G6" s="4" t="s">
        <v>222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manufacturing_production_line_daily_report_template</dc:title>
  <dc:creator>Finite Field</dc:creator>
  <dc:description>How to use
1. Enter the date and product name in Production Overview
2. Update the blue cells in Production Master
3. Monthly and weekly sheets update automatically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