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uotannon yleiskuva" sheetId="1" r:id="rId1"/>
    <sheet name="Tuotanto-master" sheetId="2" r:id="rId4"/>
    <sheet name="Kuukausittainen prosessitaulukk" sheetId="3" r:id="rId5"/>
    <sheet name="Viikoittainen prosessitaulukko" sheetId="4" r:id="rId6"/>
    <sheet name="Laatu- ja suorituskykyloki" sheetId="5" r:id="rId7"/>
    <sheet name="05_Vikakirjaus" sheetId="6" r:id="rId8"/>
    <sheet name="06_Resurssit ja energia" sheetId="7" r:id="rId9"/>
    <sheet name="07_Luovutustoimet" sheetId="8" r:id="rId10"/>
    <sheet name="08_Historiatrendit" sheetId="9" r:id="rId11"/>
  </sheets>
  <definedNames>
    <definedName name="defectlog_date_range">'05_Vikakirjaus'!$A$5:$A$26</definedName>
    <definedName name="defectlog_defect_type_range">'05_Vikakirjaus'!$B$5:$B$26</definedName>
    <definedName name="defectlog_notes_range">'05_Vikakirjaus'!$F$5:$F$26</definedName>
    <definedName name="defectlog_owner_range">'05_Vikakirjaus'!$D$5:$D$26</definedName>
    <definedName name="defectlog_quantity_range">'05_Vikakirjaus'!$C$5:$C$26</definedName>
    <definedName name="defectlog_status_range">'05_Vikakirjaus'!$E$5:$E$26</definedName>
    <definedName name="handover_action_range">'07_Luovutustoimet'!$C$5:$C$26</definedName>
    <definedName name="handover_date_range">'07_Luovutustoimet'!$A$5:$A$26</definedName>
    <definedName name="handover_due_date_range">'07_Luovutustoimet'!$E$5:$E$26</definedName>
    <definedName name="handover_owner_range">'07_Luovutustoimet'!$D$5:$D$26</definedName>
    <definedName name="handover_shift_range">'07_Luovutustoimet'!$B$5:$B$26</definedName>
    <definedName name="handover_status_range">'07_Luovutustoimet'!$F$5:$F$26</definedName>
    <definedName name="history_attainment_range">'08_Historiatrendit'!$C$5:$C$26</definedName>
    <definedName name="history_defect_rate_range">'08_Historiatrendit'!$D$5:$D$26</definedName>
    <definedName name="history_downtime_minutes_range">'08_Historiatrendit'!$E$5:$E$26</definedName>
    <definedName name="history_month_range">'08_Historiatrendit'!$A$5:$A$26</definedName>
    <definedName name="history_notes_range">'08_Historiatrendit'!$G$5:$G$26</definedName>
    <definedName name="history_oee_range">'08_Historiatrendit'!$F$5:$F$26</definedName>
    <definedName name="history_output_range">'08_Historiatrendit'!$B$5:$B$26</definedName>
    <definedName name="master_company_plant_range">'Tuotanto-master'!$A$5:$A$27</definedName>
    <definedName name="master_equipment_area_range">'Tuotanto-master'!$O$5:$O$27</definedName>
    <definedName name="master_equipment_range">'Tuotanto-master'!$D$5:$D$27</definedName>
    <definedName name="master_maintenance_range">'Tuotanto-master'!$B$5:$B$27</definedName>
    <definedName name="master_medium_range">'Tuotanto-master'!$N$5:$N$27</definedName>
    <definedName name="master_not_started_range">'Tuotanto-master'!$M$5:$M$27</definedName>
    <definedName name="master_preventive_maintenance_range">'Tuotanto-master'!$C$5:$C$27</definedName>
    <definedName name="master_production_line_daily_report_item_2_range">'Tuotanto-master'!$F$5:$F$27</definedName>
    <definedName name="master_production_line_daily_report_item_3_range">'Tuotanto-master'!$G$5:$G$27</definedName>
    <definedName name="master_production_line_daily_report_item_4_range">'Tuotanto-master'!$H$5:$H$27</definedName>
    <definedName name="master_production_line_daily_report_item_5_range">'Tuotanto-master'!$I$5:$I$27</definedName>
    <definedName name="master_production_line_daily_report_item_6_range">'Tuotanto-master'!$J$5:$J$27</definedName>
    <definedName name="master_production_line_daily_report_item_7_range">'Tuotanto-master'!$K$5:$K$27</definedName>
    <definedName name="master_production_line_daily_report_item_8_range">'Tuotanto-master'!$L$5:$L$27</definedName>
    <definedName name="master_production_line_daily_report_item_range">'Tuotanto-master'!$E$5:$E$27</definedName>
    <definedName name="monthly_column_10_range">'Kuukausittainen prosessitaulukk'!$J$5:$J$27</definedName>
    <definedName name="monthly_column_11_range">'Kuukausittainen prosessitaulukk'!$K$5:$K$27</definedName>
    <definedName name="monthly_column_12_range">'Kuukausittainen prosessitaulukk'!$L$5:$L$27</definedName>
    <definedName name="monthly_column_13_range">'Kuukausittainen prosessitaulukk'!$M$5:$M$27</definedName>
    <definedName name="monthly_column_14_range">'Kuukausittainen prosessitaulukk'!$N$5:$N$27</definedName>
    <definedName name="monthly_column_15_range">'Kuukausittainen prosessitaulukk'!$O$5:$O$27</definedName>
    <definedName name="monthly_column_16_range">'Kuukausittainen prosessitaulukk'!$P$5:$P$27</definedName>
    <definedName name="monthly_column_9_range">'Kuukausittainen prosessitaulukk'!$I$5:$I$27</definedName>
    <definedName name="monthly_first_article_check_range">'Kuukausittainen prosessitaulukk'!$B$5:$B$27</definedName>
    <definedName name="monthly_not_started_range">'Kuukausittainen prosessitaulukk'!$D$5:$D$27</definedName>
    <definedName name="monthly_open_actions_range">'Kuukausittainen prosessitaulukk'!$A$5:$A$27</definedName>
    <definedName name="monthly_production_line_daily_report_item_2_range">'Kuukausittainen prosessitaulukk'!$F$5:$F$27</definedName>
    <definedName name="monthly_production_line_daily_report_item_3_range">'Kuukausittainen prosessitaulukk'!$G$5:$G$27</definedName>
    <definedName name="monthly_production_line_daily_report_item_4_range">'Kuukausittainen prosessitaulukk'!$H$5:$H$27</definedName>
    <definedName name="monthly_production_line_daily_report_item_range">'Kuukausittainen prosessitaulukk'!$E$5:$E$27</definedName>
    <definedName name="monthly_quality_range">'Kuukausittainen prosessitaulukk'!$C$5:$C$27</definedName>
    <definedName name="overview_in_progress_range">'Tuotannon yleiskuva'!$D$5:$D$27</definedName>
    <definedName name="overview_production_line_daily_report_item_range">'Tuotannon yleiskuva'!$C$5:$C$27</definedName>
    <definedName name="overview_site_manager_range">'Tuotannon yleiskuva'!$A$5:$A$27</definedName>
    <definedName name="overview_taro_yamada_range">'Tuotannon yleiskuva'!$B$5:$B$27</definedName>
    <definedName name="qualitylog_category_range">'Laatu- ja suorituskykyloki'!$D$5:$D$27</definedName>
    <definedName name="qualitylog_content_range">'Laatu- ja suorituskykyloki'!$E$5:$E$27</definedName>
    <definedName name="qualitylog_date_range">'Laatu- ja suorituskykyloki'!$B$5:$B$27</definedName>
    <definedName name="qualitylog_downtime_minutes_range">'Laatu- ja suorituskykyloki'!$I$5:$I$27</definedName>
    <definedName name="qualitylog_location_range">'Laatu- ja suorituskykyloki'!$G$5:$G$27</definedName>
    <definedName name="qualitylog_no_range">'Laatu- ja suorituskykyloki'!$A$5:$A$27</definedName>
    <definedName name="qualitylog_notes_range">'Laatu- ja suorituskykyloki'!$V$5:$V$27</definedName>
    <definedName name="qualitylog_production_line_daily_report_item_10_range">'Laatu- ja suorituskykyloki'!$S$5:$S$27</definedName>
    <definedName name="qualitylog_production_line_daily_report_item_11_range">'Laatu- ja suorituskykyloki'!$T$5:$T$27</definedName>
    <definedName name="qualitylog_production_line_daily_report_item_12_range">'Laatu- ja suorituskykyloki'!$U$5:$U$27</definedName>
    <definedName name="qualitylog_production_line_daily_report_item_2_range">'Laatu- ja suorituskykyloki'!$K$5:$K$27</definedName>
    <definedName name="qualitylog_production_line_daily_report_item_3_range">'Laatu- ja suorituskykyloki'!$L$5:$L$27</definedName>
    <definedName name="qualitylog_production_line_daily_report_item_4_range">'Laatu- ja suorituskykyloki'!$M$5:$M$27</definedName>
    <definedName name="qualitylog_production_line_daily_report_item_5_range">'Laatu- ja suorituskykyloki'!$N$5:$N$27</definedName>
    <definedName name="qualitylog_production_line_daily_report_item_6_range">'Laatu- ja suorituskykyloki'!$O$5:$O$27</definedName>
    <definedName name="qualitylog_production_line_daily_report_item_7_range">'Laatu- ja suorituskykyloki'!$P$5:$P$27</definedName>
    <definedName name="qualitylog_production_line_daily_report_item_8_range">'Laatu- ja suorituskykyloki'!$Q$5:$Q$27</definedName>
    <definedName name="qualitylog_production_line_daily_report_item_9_range">'Laatu- ja suorituskykyloki'!$R$5:$R$27</definedName>
    <definedName name="qualitylog_production_line_daily_report_item_range">'Laatu- ja suorituskykyloki'!$J$5:$J$27</definedName>
    <definedName name="qualitylog_related_company_range">'Laatu- ja suorituskykyloki'!$F$5:$F$27</definedName>
    <definedName name="qualitylog_status_range">'Laatu- ja suorituskykyloki'!$H$5:$H$27</definedName>
    <definedName name="qualitylog_time_range">'Laatu- ja suorituskykyloki'!$C$5:$C$27</definedName>
    <definedName name="resources_date_range">'06_Resurssit ja energia'!$A$5:$A$26</definedName>
    <definedName name="resources_energy_kwh_range">'06_Resurssit ja energia'!$F$5:$F$26</definedName>
    <definedName name="resources_line_range">'06_Resurssit ja energia'!$B$5:$B$26</definedName>
    <definedName name="resources_machine_hours_range">'06_Resurssit ja energia'!$D$5:$D$26</definedName>
    <definedName name="resources_material_loss_range">'06_Resurssit ja energia'!$E$5:$E$26</definedName>
    <definedName name="resources_notes_range">'06_Resurssit ja energia'!$G$5:$G$26</definedName>
    <definedName name="resources_people_hours_range">'06_Resurssit ja energia'!$C$5:$C$26</definedName>
    <definedName name="weekly_company_plant_range">'Viikoittainen prosessitaulukko'!$B$5:$B$27</definedName>
    <definedName name="weekly_date_range">'Viikoittainen prosessitaulukko'!$A$5:$A$27</definedName>
    <definedName name="weekly_defect_rate_range">'Viikoittainen prosessitaulukko'!$V$5:$V$27</definedName>
    <definedName name="weekly_line_range">'Viikoittainen prosessitaulukko'!$D$5:$D$27</definedName>
    <definedName name="weekly_production_attainment_range">'Viikoittainen prosessitaulukko'!$T$5:$T$27</definedName>
    <definedName name="weekly_production_line_daily_report_item_10_range">'Viikoittainen prosessitaulukko'!$O$5:$O$27</definedName>
    <definedName name="weekly_production_line_daily_report_item_11_range">'Viikoittainen prosessitaulukko'!$P$5:$P$27</definedName>
    <definedName name="weekly_production_line_daily_report_item_12_range">'Viikoittainen prosessitaulukko'!$Q$5:$Q$27</definedName>
    <definedName name="weekly_production_line_daily_report_item_13_range">'Viikoittainen prosessitaulukko'!$R$5:$R$27</definedName>
    <definedName name="weekly_production_line_daily_report_item_14_range">'Viikoittainen prosessitaulukko'!$S$5:$S$27</definedName>
    <definedName name="weekly_production_line_daily_report_item_15_range">'Viikoittainen prosessitaulukko'!$U$5:$U$27</definedName>
    <definedName name="weekly_production_line_daily_report_item_16_range">'Viikoittainen prosessitaulukko'!$W$5:$W$27</definedName>
    <definedName name="weekly_production_line_daily_report_item_17_range">'Viikoittainen prosessitaulukko'!$X$5:$X$27</definedName>
    <definedName name="weekly_production_line_daily_report_item_18_range">'Viikoittainen prosessitaulukko'!$Y$5:$Y$27</definedName>
    <definedName name="weekly_production_line_daily_report_item_19_range">'Viikoittainen prosessitaulukko'!$Z$5:$Z$27</definedName>
    <definedName name="weekly_production_line_daily_report_item_20_range">'Viikoittainen prosessitaulukko'!$AA$5:$AA$27</definedName>
    <definedName name="weekly_production_line_daily_report_item_21_range">'Viikoittainen prosessitaulukko'!$AB$5:$AB$27</definedName>
    <definedName name="weekly_production_line_daily_report_item_2_range">'Viikoittainen prosessitaulukko'!$G$5:$G$27</definedName>
    <definedName name="weekly_production_line_daily_report_item_3_range">'Viikoittainen prosessitaulukko'!$H$5:$H$27</definedName>
    <definedName name="weekly_production_line_daily_report_item_4_range">'Viikoittainen prosessitaulukko'!$I$5:$I$27</definedName>
    <definedName name="weekly_production_line_daily_report_item_5_range">'Viikoittainen prosessitaulukko'!$J$5:$J$27</definedName>
    <definedName name="weekly_production_line_daily_report_item_6_range">'Viikoittainen prosessitaulukko'!$K$5:$K$27</definedName>
    <definedName name="weekly_production_line_daily_report_item_7_range">'Viikoittainen prosessitaulukko'!$L$5:$L$27</definedName>
    <definedName name="weekly_production_line_daily_report_item_8_range">'Viikoittainen prosessitaulukko'!$M$5:$M$27</definedName>
    <definedName name="weekly_production_line_daily_report_item_9_range">'Viikoittainen prosessitaulukko'!$N$5:$N$27</definedName>
    <definedName name="weekly_production_line_daily_report_item_range">'Viikoittainen prosessitaulukko'!$F$5:$F$27</definedName>
    <definedName name="weekly_shift_range">'Viikoittainen prosessitaulukko'!$E$5:$E$27</definedName>
    <definedName name="weekly_workshop_range">'Viikoittainen prosessitaulukko'!$C$5:$C$27</definedName>
    <definedName localSheetId="0" name="_xlnm.Print_Titles">'Tuotannon yleiskuva'!$4:$4</definedName>
    <definedName localSheetId="1" name="_xlnm.Print_Titles">'Tuotanto-master'!$4:$4</definedName>
    <definedName localSheetId="2" name="_xlnm.Print_Titles">'Kuukausittainen prosessitaulukk'!$4:$4</definedName>
    <definedName localSheetId="3" name="_xlnm.Print_Titles">'Viikoittainen prosessitaulukko'!$4:$4</definedName>
    <definedName localSheetId="4" name="_xlnm.Print_Titles">'Laatu- ja suorituskykyloki'!$4:$4</definedName>
    <definedName localSheetId="5" name="_xlnm.Print_Titles">'05_Vikakirjaus'!$4:$4</definedName>
    <definedName localSheetId="6" name="_xlnm.Print_Titles">'06_Resurssit ja energia'!$4:$4</definedName>
    <definedName localSheetId="7" name="_xlnm.Print_Titles">'07_Luovutustoimet'!$4:$4</definedName>
    <definedName localSheetId="8" name="_xlnm.Print_Titles">'08_Historiatrendit'!$4:$4</definedName>
  </definedNames>
  <calcPr calcId="0" fullCalcOnLoad="1" forceFullCalc="1"/>
</workbook>
</file>

<file path=xl/sharedStrings.xml><?xml version="1.0" encoding="utf-8"?>
<sst xmlns="http://schemas.openxmlformats.org/spreadsheetml/2006/main" count="238" uniqueCount="238">
  <si>
    <t>manufacturing_production_line_daily_report_template</t>
  </si>
  <si>
    <t>Käyttöohje
1. Syötä päivämäärä ja tuotteen nimi Tuotannon yleiskuva -taulukkoon
2. Päivitä siniset solut Tuotanto-masterissa
3. Kuukausi- ja viikkotaulukot päivittyvät automaattisesti</t>
  </si>
  <si>
    <t>Tuotanto-master</t>
  </si>
  <si>
    <t>Kuukausittainen prosessitaulukk</t>
  </si>
  <si>
    <t>Viikoittainen prosessitaulukko</t>
  </si>
  <si>
    <t>Laatu- ja suorituskykyloki</t>
  </si>
  <si>
    <t>05_Vikakirjaus</t>
  </si>
  <si>
    <t>06_Resurssit ja energia</t>
  </si>
  <si>
    <t>07_Luovutustoimet</t>
  </si>
  <si>
    <t>08_Historiatrendit</t>
  </si>
  <si>
    <t>Toimipaikan vastuuhenkilö</t>
  </si>
  <si>
    <t>Projektipäällikkö</t>
  </si>
  <si>
    <t>Production line daily report item</t>
  </si>
  <si>
    <t>Käynnissä</t>
  </si>
  <si>
    <t>Site Manager</t>
  </si>
  <si>
    <t>2</t>
  </si>
  <si>
    <t>Valmis</t>
  </si>
  <si>
    <t>3</t>
  </si>
  <si>
    <t>In Progress</t>
  </si>
  <si>
    <t>4</t>
  </si>
  <si>
    <t/>
  </si>
  <si>
    <t>Company / Plant</t>
  </si>
  <si>
    <t>Huolto</t>
  </si>
  <si>
    <t>Ennakoiva huolto</t>
  </si>
  <si>
    <t>Laitteisto</t>
  </si>
  <si>
    <t>Ei aloitettu</t>
  </si>
  <si>
    <t>Keskitaso</t>
  </si>
  <si>
    <t>Laitteistoalue</t>
  </si>
  <si>
    <t>Uudelleentyöstö</t>
  </si>
  <si>
    <t>Vian uudelleentyöstö</t>
  </si>
  <si>
    <t>Laatu</t>
  </si>
  <si>
    <t>Rework</t>
  </si>
  <si>
    <t>Korkea</t>
  </si>
  <si>
    <t>Uudelleentyöstöalue</t>
  </si>
  <si>
    <t>Valmistuminen</t>
  </si>
  <si>
    <t>Valmistumisen vahvistus</t>
  </si>
  <si>
    <t>Medium</t>
  </si>
  <si>
    <t>Toimitusalue</t>
  </si>
  <si>
    <t>Tarkastus</t>
  </si>
  <si>
    <t>Esihenkilö / pääkonttori</t>
  </si>
  <si>
    <t>Waiting for materials</t>
  </si>
  <si>
    <t>Quality</t>
  </si>
  <si>
    <t>Closed</t>
  </si>
  <si>
    <t>High</t>
  </si>
  <si>
    <t>Equipment Area</t>
  </si>
  <si>
    <t>Column6</t>
  </si>
  <si>
    <t>Column7</t>
  </si>
  <si>
    <t>Column8</t>
  </si>
  <si>
    <t>Column9</t>
  </si>
  <si>
    <t>Column10</t>
  </si>
  <si>
    <t>Column11</t>
  </si>
  <si>
    <t>Column12</t>
  </si>
  <si>
    <t>Open actions</t>
  </si>
  <si>
    <t>Ensimmäisen kappaleen tarkistus</t>
  </si>
  <si>
    <t>■</t>
  </si>
  <si>
    <t>1</t>
  </si>
  <si>
    <t>Osien kokoonpano</t>
  </si>
  <si>
    <t>Suzuki Components</t>
  </si>
  <si>
    <t>96.3%</t>
  </si>
  <si>
    <t>99.5%</t>
  </si>
  <si>
    <t>monthly_002</t>
  </si>
  <si>
    <t>Sähkötarkastus</t>
  </si>
  <si>
    <t>Toko Controls</t>
  </si>
  <si>
    <t>monthly_003</t>
  </si>
  <si>
    <t>Pakkauksen valmistelu</t>
  </si>
  <si>
    <t>Pakkaus</t>
  </si>
  <si>
    <t>Column13</t>
  </si>
  <si>
    <t>Column14</t>
  </si>
  <si>
    <t>Column15</t>
  </si>
  <si>
    <t>Column16</t>
  </si>
  <si>
    <t>Date</t>
  </si>
  <si>
    <t>Workshop</t>
  </si>
  <si>
    <t>Line</t>
  </si>
  <si>
    <t>Shift</t>
  </si>
  <si>
    <t>Production line daily report item 2</t>
  </si>
  <si>
    <t>Production line daily report item 3</t>
  </si>
  <si>
    <t>Production line daily report item 4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</si>
  <si>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</si>
  <si>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</si>
  <si>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</si>
  <si>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</si>
  <si>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</si>
  <si>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</si>
  <si>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</si>
  <si>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Production line daily report item 12</t>
  </si>
  <si>
    <t>Production line daily report item 13</t>
  </si>
  <si>
    <t>Production line daily report item 14</t>
  </si>
  <si>
    <t>Production attainment</t>
  </si>
  <si>
    <t>Production line daily report item 15</t>
  </si>
  <si>
    <t>Defect rate</t>
  </si>
  <si>
    <t>Production line daily report item 16</t>
  </si>
  <si>
    <t>Production line daily report item 17</t>
  </si>
  <si>
    <t>Production line daily report item 18</t>
  </si>
  <si>
    <t>Production line daily report item 19</t>
  </si>
  <si>
    <t>Production line daily report item 20</t>
  </si>
  <si>
    <t>Production line daily report item 21</t>
  </si>
  <si>
    <t>Nro</t>
  </si>
  <si>
    <t>Tehtävän nimi</t>
  </si>
  <si>
    <t>Henkilöstö</t>
  </si>
  <si>
    <t>Suunniteltu aloitus</t>
  </si>
  <si>
    <t>Suunniteltu lopetus</t>
  </si>
  <si>
    <t>Laatu- ja suorituskykylokin alku</t>
  </si>
  <si>
    <t>Laatu- ja suorituskykylokin loppu</t>
  </si>
  <si>
    <t>Prioriteetti</t>
  </si>
  <si>
    <t>800</t>
  </si>
  <si>
    <t>796</t>
  </si>
  <si>
    <t>8.0</t>
  </si>
  <si>
    <t>7.7</t>
  </si>
  <si>
    <t>Production Line Daily Report Item 12</t>
  </si>
  <si>
    <t>34.0</t>
  </si>
  <si>
    <t>34.7</t>
  </si>
  <si>
    <t>97.6%</t>
  </si>
  <si>
    <t>0.5%</t>
  </si>
  <si>
    <t>80</t>
  </si>
  <si>
    <t>94.0%</t>
  </si>
  <si>
    <t>Pending review</t>
  </si>
  <si>
    <t>2026-04-18</t>
  </si>
  <si>
    <t>Middle shift</t>
  </si>
  <si>
    <t>WO-260418-02</t>
  </si>
  <si>
    <t>600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</si>
  <si>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</si>
  <si>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</si>
  <si>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</si>
  <si>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</si>
  <si>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</si>
  <si>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</si>
  <si>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</si>
  <si>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8</t>
  </si>
  <si>
    <t>45.0</t>
  </si>
  <si>
    <t>45.9</t>
  </si>
  <si>
    <t>96.7%</t>
  </si>
  <si>
    <t>99.1%</t>
  </si>
  <si>
    <t>0.9%</t>
  </si>
  <si>
    <t>73</t>
  </si>
  <si>
    <t>89.8%</t>
  </si>
  <si>
    <t>The inspection fixture alarmed once and has been reset.</t>
  </si>
  <si>
    <t>Draft</t>
  </si>
  <si>
    <t>Päivittäinen suunniteltu henkilöstö</t>
  </si>
  <si>
    <t>Early shift</t>
  </si>
  <si>
    <t>WO-260417-01</t>
  </si>
  <si>
    <t>810</t>
  </si>
  <si>
    <t>790</t>
  </si>
  <si>
    <t>784</t>
  </si>
  <si>
    <t>6</t>
  </si>
  <si>
    <t>7.6</t>
  </si>
  <si>
    <t>10</t>
  </si>
  <si>
    <t>34.6</t>
  </si>
  <si>
    <t>97.5%</t>
  </si>
  <si>
    <t>99.2%</t>
  </si>
  <si>
    <t>0.8%</t>
  </si>
  <si>
    <t>79</t>
  </si>
  <si>
    <t>92.6%</t>
  </si>
  <si>
    <t>Defects are concentrated in appearance scratches.</t>
  </si>
  <si>
    <t>Confirmed</t>
  </si>
  <si>
    <t>Päivämäärä</t>
  </si>
  <si>
    <t>Aika</t>
  </si>
  <si>
    <t>Luokka</t>
  </si>
  <si>
    <t>Sisältö</t>
  </si>
  <si>
    <t>Liittyvä yritys</t>
  </si>
  <si>
    <t>Sijainti</t>
  </si>
  <si>
    <t>Tila</t>
  </si>
  <si>
    <t>Huomiot</t>
  </si>
  <si>
    <t>Notes</t>
  </si>
  <si>
    <t>Turvallisuus</t>
  </si>
  <si>
    <t>Viikoittainen turvallisuustarkistus</t>
  </si>
  <si>
    <t>Tuotanto</t>
  </si>
  <si>
    <t>Toimipaikan toimisto</t>
  </si>
  <si>
    <t>Joka maanantai</t>
  </si>
  <si>
    <t>Replace the backup gun and confirm torque.</t>
  </si>
  <si>
    <t>18</t>
  </si>
  <si>
    <t>2026-04-30</t>
  </si>
  <si>
    <t>Sensor life needs to be checked.</t>
  </si>
  <si>
    <t>Työnjohtaja/Suzuki Components</t>
  </si>
  <si>
    <t>Toimipaikka</t>
  </si>
  <si>
    <t>Tarkistus hyväksynnän jälkeen</t>
  </si>
  <si>
    <t>2026-04-19</t>
  </si>
  <si>
    <t>Parameters have been restored.</t>
  </si>
  <si>
    <t>2026-04-17</t>
  </si>
  <si>
    <t>Prosessin vahvistus</t>
  </si>
  <si>
    <t>Tekniikka</t>
  </si>
  <si>
    <t>Koeajon tarkistus</t>
  </si>
  <si>
    <t>The packaging trays arrived late.</t>
  </si>
  <si>
    <t>12</t>
  </si>
  <si>
    <t>The pre-start material preparation list has been updated.</t>
  </si>
  <si>
    <t>Päivä</t>
  </si>
  <si>
    <t>Vikatyyppi</t>
  </si>
  <si>
    <t>Määrä</t>
  </si>
  <si>
    <t>Vastuuhenkilö</t>
  </si>
  <si>
    <t>Näkyvä naarmu</t>
  </si>
  <si>
    <t>Mia Tanaka</t>
  </si>
  <si>
    <t>Käsittelyssä</t>
  </si>
  <si>
    <t>Ensimmäinen ja viimeinen kappale tarkastettiin uudelleen.</t>
  </si>
  <si>
    <t>Mittapoikkeama</t>
  </si>
  <si>
    <t>Ken Suzuki</t>
  </si>
  <si>
    <t>Suljettu</t>
  </si>
  <si>
    <t>Jigin parametrit tarkistettiin uudelleen.</t>
  </si>
  <si>
    <t>Linja</t>
  </si>
  <si>
    <t>Henkilötunnit</t>
  </si>
  <si>
    <t>Konetunnit</t>
  </si>
  <si>
    <t>Materiaalihävikki</t>
  </si>
  <si>
    <t>Energia kWh</t>
  </si>
  <si>
    <t>Linja 1</t>
  </si>
  <si>
    <t>61</t>
  </si>
  <si>
    <t>428</t>
  </si>
  <si>
    <t>Yksi iltavuoron operaattori tuki testausta.</t>
  </si>
  <si>
    <t>Linja 3</t>
  </si>
  <si>
    <t>58</t>
  </si>
  <si>
    <t>410</t>
  </si>
  <si>
    <t>Energiankulutus oli hieman korkea ja lisättiin vuoropalaveriin.</t>
  </si>
  <si>
    <t>Vuoro</t>
  </si>
  <si>
    <t>Luovutustoimi</t>
  </si>
  <si>
    <t>Määräpäivä</t>
  </si>
  <si>
    <t>Iltavuoro</t>
  </si>
  <si>
    <t>Vahvista anturin käyttöikä ja päivitä varaosasuunnitelma.</t>
  </si>
  <si>
    <t>Yumi Nakamura</t>
  </si>
  <si>
    <t>Odottaa tarkistusta</t>
  </si>
  <si>
    <t>Aamuvuoro</t>
  </si>
  <si>
    <t>Tarkista pakkausalustojen saapumissuunnitelma uudelleen.</t>
  </si>
  <si>
    <t>Ken Sato</t>
  </si>
  <si>
    <t>Vahvistettu</t>
  </si>
  <si>
    <t>Kuukausi</t>
  </si>
  <si>
    <t>Toteuma</t>
  </si>
  <si>
    <t>Vikaprosentti</t>
  </si>
  <si>
    <t>Seisokkiminuutit</t>
  </si>
  <si>
    <t>OEE</t>
  </si>
  <si>
    <t>2026-04</t>
  </si>
  <si>
    <t>2386</t>
  </si>
  <si>
    <t>97.4%</t>
  </si>
  <si>
    <t>0.7%</t>
  </si>
  <si>
    <t>42</t>
  </si>
  <si>
    <t>91.8%</t>
  </si>
  <si>
    <t>Kokonais suorituskyky on tavoitteen sisällä.</t>
  </si>
  <si>
    <t>2026-03</t>
  </si>
  <si>
    <t>2310</t>
  </si>
  <si>
    <t>95.9%</t>
  </si>
  <si>
    <t>56</t>
  </si>
  <si>
    <t>89.6%</t>
  </si>
  <si>
    <t>Vaihtoseisokki oli korkea ja sitä seurataan parannuskohteena.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</si>
</sst>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27">
  <autoFilter ref="A4:D27"/>
  <tableColumns count="4">
    <tableColumn id="1" name="Toimipaikan vastuuhenkilö"/>
    <tableColumn id="2" name="Projektipäällikkö"/>
    <tableColumn id="3" name="Production line daily report item"/>
    <tableColumn id="4" name="Käynnissä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O27">
  <autoFilter ref="A4:O27"/>
  <tableColumns count="15">
    <tableColumn id="1" name="Company / Plant"/>
    <tableColumn id="2" name="Huolto"/>
    <tableColumn id="3" name="Ennakoiva huolto"/>
    <tableColumn id="4" name="Laitteisto"/>
    <tableColumn id="5" name="Production line daily report item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Ei aloitettu"/>
    <tableColumn id="14" name="Keskitaso"/>
    <tableColumn id="15" name="Laitteistoalu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P27">
  <autoFilter ref="A4:P27"/>
  <tableColumns count="16">
    <tableColumn id="1" name="Open actions"/>
    <tableColumn id="2" name="Ensimmäisen kappaleen tarkistus"/>
    <tableColumn id="3" name="Laatu"/>
    <tableColumn id="4" name="Ei aloitettu"/>
    <tableColumn id="5" name="Production line daily report item"/>
    <tableColumn id="6" name="Column6"/>
    <tableColumn id="7" name="Column7"/>
    <tableColumn id="8" name="Column8"/>
    <tableColumn id="9" name="■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AB27">
  <autoFilter ref="A4:AB27"/>
  <tableColumns count="28">
    <tableColumn id="1" name="Date"/>
    <tableColumn id="2" name="Company / Plant"/>
    <tableColumn id="3" name="Workshop"/>
    <tableColumn id="4" name="Line"/>
    <tableColumn id="5" name="Shift"/>
    <tableColumn id="6" name="Production line daily report item"/>
    <tableColumn id="7" name="Production line daily report item 2"/>
    <tableColumn id="8" name="Production line daily report item 3"/>
    <tableColumn id="9" name="Production line daily report item 4"/>
    <tableColumn id="10" name="Production line daily report item 5"/>
    <tableColumn id="11" name="Production line daily report item 6"/>
    <tableColumn id="12" name="Production line daily report item 7"/>
    <tableColumn id="13" name="Production line daily report item 8"/>
    <tableColumn id="14" name="Production line daily report item 9"/>
    <tableColumn id="15" name="Production line daily report item 10"/>
    <tableColumn id="16" name="Production line daily report item 11"/>
    <tableColumn id="17" name="Production line daily report item 12"/>
    <tableColumn id="18" name="Production line daily report item 13"/>
    <tableColumn id="19" name="Production line daily report item 14"/>
    <tableColumn id="20" name="Production attainment"/>
    <tableColumn id="21" name="Production line daily report item 15"/>
    <tableColumn id="22" name="Defect rate"/>
    <tableColumn id="23" name="Production line daily report item 16"/>
    <tableColumn id="24" name="Production line daily report item 17"/>
    <tableColumn id="25" name="Production line daily report item 18"/>
    <tableColumn id="26" name="Production line daily report item 19"/>
    <tableColumn id="27" name="Production line daily report item 20"/>
    <tableColumn id="28" name="Production line daily report item 2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qualitylog_table" displayName="qualitylog_table" ref="A4:V27">
  <autoFilter ref="A4:V27"/>
  <tableColumns count="22">
    <tableColumn id="1" name="Nro"/>
    <tableColumn id="2" name="Päivämäärä"/>
    <tableColumn id="3" name="Aika"/>
    <tableColumn id="4" name="Luokka"/>
    <tableColumn id="5" name="Sisältö"/>
    <tableColumn id="6" name="Liittyvä yritys"/>
    <tableColumn id="7" name="Sijainti"/>
    <tableColumn id="8" name="Tila"/>
    <tableColumn id="9" name="Huomiot"/>
    <tableColumn id="10" name="Production line daily report item"/>
    <tableColumn id="11" name="Production line daily report item 2"/>
    <tableColumn id="12" name="Production line daily report item 3"/>
    <tableColumn id="13" name="Production line daily report item 4"/>
    <tableColumn id="14" name="Production line daily report item 5"/>
    <tableColumn id="15" name="Production line daily report item 6"/>
    <tableColumn id="16" name="Production line daily report item 7"/>
    <tableColumn id="17" name="Production line daily report item 8"/>
    <tableColumn id="18" name="Production line daily report item 9"/>
    <tableColumn id="19" name="Production line daily report item 10"/>
    <tableColumn id="20" name="Production line daily report item 11"/>
    <tableColumn id="21" name="Production line daily report item 12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fectlog_table" displayName="defectlog_table" ref="A4:F26">
  <autoFilter ref="A4:F26"/>
  <tableColumns count="6">
    <tableColumn id="1" name="Päivä"/>
    <tableColumn id="2" name="Vikatyyppi"/>
    <tableColumn id="3" name="Määrä"/>
    <tableColumn id="4" name="Vastuuhenkilö"/>
    <tableColumn id="5" name="Tila"/>
    <tableColumn id="6" name="Huomio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sources_table" displayName="resources_table" ref="A4:G26">
  <autoFilter ref="A4:G26"/>
  <tableColumns count="7">
    <tableColumn id="1" name="Päivä"/>
    <tableColumn id="2" name="Linja"/>
    <tableColumn id="3" name="Henkilötunnit"/>
    <tableColumn id="4" name="Konetunnit"/>
    <tableColumn id="5" name="Materiaalihävikki"/>
    <tableColumn id="6" name="Energia kWh"/>
    <tableColumn id="7" name="Huomio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andover_table" displayName="handover_table" ref="A4:F26">
  <autoFilter ref="A4:F26"/>
  <tableColumns count="6">
    <tableColumn id="1" name="Päivä"/>
    <tableColumn id="2" name="Vuoro"/>
    <tableColumn id="3" name="Luovutustoimi"/>
    <tableColumn id="4" name="Vastuuhenkilö"/>
    <tableColumn id="5" name="Määräpäivä"/>
    <tableColumn id="6" name="Tila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istory_table" displayName="history_table" ref="A4:G26">
  <autoFilter ref="A4:G26"/>
  <tableColumns count="7">
    <tableColumn id="1" name="Kuukausi"/>
    <tableColumn id="2" name="Tuotanto"/>
    <tableColumn id="3" name="Toteuma"/>
    <tableColumn id="4" name="Vikaprosentti"/>
    <tableColumn id="5" name="Seisokkiminuutit"/>
    <tableColumn id="6" name="OEE"/>
    <tableColumn id="7" name="Huomio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12</v>
      </c>
      <c r="D5" s="12" t="s">
        <v>16</v>
      </c>
    </row>
    <row r="6" ht="21" customHeight="true">
      <c r="A6" s="6" t="s">
        <v>14</v>
      </c>
      <c r="B6" s="4" t="s">
        <v>17</v>
      </c>
      <c r="C6" s="4" t="s">
        <v>12</v>
      </c>
      <c r="D6" s="12" t="s">
        <v>18</v>
      </c>
    </row>
    <row r="7" ht="21" customHeight="true">
      <c r="A7" s="6" t="s">
        <v>14</v>
      </c>
      <c r="B7" s="4" t="s">
        <v>19</v>
      </c>
      <c r="C7" s="4" t="s">
        <v>12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12" min="5" width="2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12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25</v>
      </c>
      <c r="N4" s="3" t="s">
        <v>26</v>
      </c>
      <c r="O4" s="3" t="s">
        <v>27</v>
      </c>
    </row>
    <row r="5" ht="21" customHeight="true">
      <c r="A5" s="6" t="s">
        <v>12</v>
      </c>
      <c r="B5" s="4" t="s">
        <v>28</v>
      </c>
      <c r="C5" s="4" t="s">
        <v>29</v>
      </c>
      <c r="D5" s="4" t="s">
        <v>30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31</v>
      </c>
      <c r="M5" s="4" t="s">
        <v>25</v>
      </c>
      <c r="N5" s="4" t="s">
        <v>32</v>
      </c>
      <c r="O5" s="4" t="s">
        <v>33</v>
      </c>
    </row>
    <row r="6" ht="21" customHeight="true">
      <c r="A6" s="6" t="s">
        <v>12</v>
      </c>
      <c r="B6" s="4" t="s">
        <v>34</v>
      </c>
      <c r="C6" s="4" t="s">
        <v>35</v>
      </c>
      <c r="D6" s="4" t="s">
        <v>30</v>
      </c>
      <c r="E6" s="4" t="s">
        <v>12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36</v>
      </c>
      <c r="L6" s="4" t="s">
        <v>12</v>
      </c>
      <c r="M6" s="4" t="s">
        <v>25</v>
      </c>
      <c r="N6" s="4" t="s">
        <v>26</v>
      </c>
      <c r="O6" s="4" t="s">
        <v>37</v>
      </c>
    </row>
    <row r="7" ht="21" customHeight="true">
      <c r="A7" s="6" t="s">
        <v>12</v>
      </c>
      <c r="B7" s="4" t="s">
        <v>38</v>
      </c>
      <c r="C7" s="4" t="s">
        <v>38</v>
      </c>
      <c r="D7" s="4" t="s">
        <v>39</v>
      </c>
      <c r="E7" s="4" t="s">
        <v>12</v>
      </c>
      <c r="F7" s="4" t="s">
        <v>12</v>
      </c>
      <c r="G7" s="4" t="s">
        <v>40</v>
      </c>
      <c r="H7" s="4" t="s">
        <v>12</v>
      </c>
      <c r="I7" s="4" t="s">
        <v>41</v>
      </c>
      <c r="J7" s="4" t="s">
        <v>42</v>
      </c>
      <c r="K7" s="4" t="s">
        <v>43</v>
      </c>
      <c r="L7" s="4" t="s">
        <v>12</v>
      </c>
      <c r="M7" s="4" t="s">
        <v>25</v>
      </c>
      <c r="N7" s="4" t="s">
        <v>32</v>
      </c>
      <c r="O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8" min="5" width="24"/>
    <col customWidth="true" max="16" min="9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30</v>
      </c>
      <c r="D4" s="3" t="s">
        <v>25</v>
      </c>
      <c r="E4" s="3" t="s">
        <v>12</v>
      </c>
      <c r="F4" s="3" t="s">
        <v>45</v>
      </c>
      <c r="G4" s="3" t="s">
        <v>46</v>
      </c>
      <c r="H4" s="3" t="s">
        <v>47</v>
      </c>
      <c r="I4" s="3" t="s">
        <v>54</v>
      </c>
      <c r="J4" s="3" t="s">
        <v>49</v>
      </c>
      <c r="K4" s="3" t="s">
        <v>50</v>
      </c>
      <c r="L4" s="3" t="s">
        <v>51</v>
      </c>
      <c r="M4" s="3" t="s">
        <v>66</v>
      </c>
      <c r="N4" s="3" t="s">
        <v>67</v>
      </c>
      <c r="O4" s="3" t="s">
        <v>68</v>
      </c>
      <c r="P4" s="3" t="s">
        <v>69</v>
      </c>
    </row>
    <row r="5" ht="21" customHeight="true">
      <c r="A5" s="6" t="s">
        <v>55</v>
      </c>
      <c r="B5" s="4" t="s">
        <v>56</v>
      </c>
      <c r="C5" s="4" t="s">
        <v>57</v>
      </c>
      <c r="D5" s="4" t="s">
        <v>25</v>
      </c>
      <c r="E5" s="4" t="s">
        <v>58</v>
      </c>
      <c r="F5" s="4" t="s">
        <v>59</v>
      </c>
      <c r="G5" s="4" t="s">
        <v>55</v>
      </c>
      <c r="H5" s="4" t="s">
        <v>55</v>
      </c>
      <c r="I5" s="4" t="s">
        <v>20</v>
      </c>
      <c r="J5" s="4" t="s">
        <v>20</v>
      </c>
      <c r="K5" s="4" t="s">
        <v>20</v>
      </c>
      <c r="L5" s="4" t="s">
        <v>20</v>
      </c>
      <c r="M5" s="4" t="s">
        <v>20</v>
      </c>
      <c r="N5" s="4" t="s">
        <v>20</v>
      </c>
      <c r="O5" s="4" t="s">
        <v>20</v>
      </c>
      <c r="P5" s="4" t="s">
        <v>20</v>
      </c>
    </row>
    <row r="6" ht="21" customHeight="true">
      <c r="A6" s="6" t="s">
        <v>60</v>
      </c>
      <c r="B6" s="4" t="s">
        <v>61</v>
      </c>
      <c r="C6" s="4" t="s">
        <v>62</v>
      </c>
      <c r="D6" s="4" t="s">
        <v>25</v>
      </c>
      <c r="E6" s="4" t="s">
        <v>20</v>
      </c>
      <c r="F6" s="4" t="s">
        <v>20</v>
      </c>
      <c r="G6" s="4" t="s">
        <v>20</v>
      </c>
      <c r="H6" s="4" t="s">
        <v>20</v>
      </c>
      <c r="I6" s="4" t="s">
        <v>20</v>
      </c>
      <c r="J6" s="4" t="s">
        <v>20</v>
      </c>
      <c r="K6" s="4" t="s">
        <v>20</v>
      </c>
      <c r="L6" s="4" t="s">
        <v>20</v>
      </c>
      <c r="M6" s="4" t="s">
        <v>20</v>
      </c>
      <c r="N6" s="4" t="s">
        <v>20</v>
      </c>
      <c r="O6" s="4" t="s">
        <v>20</v>
      </c>
      <c r="P6" s="4" t="s">
        <v>20</v>
      </c>
    </row>
    <row r="7" ht="21" customHeight="true">
      <c r="A7" s="6" t="s">
        <v>63</v>
      </c>
      <c r="B7" s="4" t="s">
        <v>64</v>
      </c>
      <c r="C7" s="4" t="s">
        <v>65</v>
      </c>
      <c r="D7" s="4" t="s">
        <v>25</v>
      </c>
      <c r="E7" s="4" t="s">
        <v>20</v>
      </c>
      <c r="F7" s="4" t="s">
        <v>20</v>
      </c>
      <c r="G7" s="4" t="s">
        <v>20</v>
      </c>
      <c r="H7" s="4" t="s">
        <v>20</v>
      </c>
      <c r="I7" s="4" t="s">
        <v>20</v>
      </c>
      <c r="J7" s="4" t="s">
        <v>20</v>
      </c>
      <c r="K7" s="4" t="s">
        <v>20</v>
      </c>
      <c r="L7" s="4" t="s">
        <v>20</v>
      </c>
      <c r="M7" s="4" t="s">
        <v>20</v>
      </c>
      <c r="N7" s="4" t="s">
        <v>20</v>
      </c>
      <c r="O7" s="4" t="s">
        <v>20</v>
      </c>
      <c r="P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21" min="6" width="24"/>
    <col customWidth="true" max="22" min="22" width="14"/>
    <col customWidth="true" max="28" min="23" width="24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21</v>
      </c>
      <c r="C4" s="3" t="s">
        <v>71</v>
      </c>
      <c r="D4" s="3" t="s">
        <v>72</v>
      </c>
      <c r="E4" s="3" t="s">
        <v>73</v>
      </c>
      <c r="F4" s="3" t="s">
        <v>12</v>
      </c>
      <c r="G4" s="3" t="s">
        <v>74</v>
      </c>
      <c r="H4" s="3" t="s">
        <v>75</v>
      </c>
      <c r="I4" s="3" t="s">
        <v>76</v>
      </c>
      <c r="J4" s="3" t="s">
        <v>77</v>
      </c>
      <c r="K4" s="3" t="s">
        <v>78</v>
      </c>
      <c r="L4" s="3" t="s">
        <v>79</v>
      </c>
      <c r="M4" s="3" t="s">
        <v>80</v>
      </c>
      <c r="N4" s="3" t="s">
        <v>81</v>
      </c>
      <c r="O4" s="3" t="s">
        <v>82</v>
      </c>
      <c r="P4" s="3" t="s">
        <v>83</v>
      </c>
      <c r="Q4" s="3" t="s">
        <v>84</v>
      </c>
      <c r="R4" s="3" t="s">
        <v>85</v>
      </c>
      <c r="S4" s="3" t="s">
        <v>86</v>
      </c>
      <c r="T4" s="3" t="s">
        <v>87</v>
      </c>
      <c r="U4" s="3" t="s">
        <v>88</v>
      </c>
      <c r="V4" s="3" t="s">
        <v>89</v>
      </c>
      <c r="W4" s="3" t="s">
        <v>90</v>
      </c>
      <c r="X4" s="3" t="s">
        <v>91</v>
      </c>
      <c r="Y4" s="3" t="s">
        <v>92</v>
      </c>
      <c r="Z4" s="3" t="s">
        <v>93</v>
      </c>
      <c r="AA4" s="3" t="s">
        <v>94</v>
      </c>
      <c r="AB4" s="3" t="s">
        <v>95</v>
      </c>
    </row>
    <row r="5" ht="21" customHeight="true">
      <c r="A5" s="13" t="s">
        <v>96</v>
      </c>
      <c r="B5" s="4" t="s">
        <v>97</v>
      </c>
      <c r="C5" s="4" t="s">
        <v>71</v>
      </c>
      <c r="D5" s="4" t="s">
        <v>98</v>
      </c>
      <c r="E5" s="4" t="s">
        <v>99</v>
      </c>
      <c r="F5" s="4" t="s">
        <v>100</v>
      </c>
      <c r="G5" s="4" t="s">
        <v>101</v>
      </c>
      <c r="H5" s="4" t="s">
        <v>102</v>
      </c>
      <c r="I5" s="4" t="s">
        <v>103</v>
      </c>
      <c r="J5" s="4" t="s">
        <v>104</v>
      </c>
      <c r="K5" s="4" t="s">
        <v>105</v>
      </c>
      <c r="L5" s="4" t="s">
        <v>19</v>
      </c>
      <c r="M5" s="4" t="s">
        <v>15</v>
      </c>
      <c r="N5" s="4" t="s">
        <v>55</v>
      </c>
      <c r="O5" s="4" t="s">
        <v>106</v>
      </c>
      <c r="P5" s="4" t="s">
        <v>107</v>
      </c>
      <c r="Q5" s="4" t="s">
        <v>108</v>
      </c>
      <c r="R5" s="4" t="s">
        <v>109</v>
      </c>
      <c r="S5" s="4" t="s">
        <v>110</v>
      </c>
      <c r="T5" s="4" t="s">
        <v>111</v>
      </c>
      <c r="U5" s="4" t="s">
        <v>59</v>
      </c>
      <c r="V5" s="12" t="s">
        <v>112</v>
      </c>
      <c r="W5" s="4" t="s">
        <v>113</v>
      </c>
      <c r="X5" s="4" t="s">
        <v>114</v>
      </c>
      <c r="Y5" s="4" t="s">
        <v>12</v>
      </c>
      <c r="Z5" s="4" t="s">
        <v>12</v>
      </c>
      <c r="AA5" s="4" t="s">
        <v>12</v>
      </c>
      <c r="AB5" s="4" t="s">
        <v>115</v>
      </c>
    </row>
    <row r="6" ht="21" customHeight="true">
      <c r="A6" s="13" t="s">
        <v>116</v>
      </c>
      <c r="B6" s="4" t="s">
        <v>12</v>
      </c>
      <c r="C6" s="4" t="s">
        <v>12</v>
      </c>
      <c r="D6" s="4" t="s">
        <v>12</v>
      </c>
      <c r="E6" s="4" t="s">
        <v>117</v>
      </c>
      <c r="F6" s="4" t="s">
        <v>12</v>
      </c>
      <c r="G6" s="4" t="s">
        <v>118</v>
      </c>
      <c r="H6" s="4" t="s">
        <v>12</v>
      </c>
      <c r="I6" s="4" t="s">
        <v>119</v>
      </c>
      <c r="J6" s="4" t="s">
        <v>120</v>
      </c>
      <c r="K6" s="4" t="s">
        <v>121</v>
      </c>
      <c r="L6" s="4" t="s">
        <v>122</v>
      </c>
      <c r="M6" s="4" t="s">
        <v>123</v>
      </c>
      <c r="N6" s="4" t="s">
        <v>124</v>
      </c>
      <c r="O6" s="4" t="s">
        <v>125</v>
      </c>
      <c r="P6" s="4" t="s">
        <v>126</v>
      </c>
      <c r="Q6" s="4" t="s">
        <v>127</v>
      </c>
      <c r="R6" s="4" t="s">
        <v>128</v>
      </c>
      <c r="S6" s="4" t="s">
        <v>129</v>
      </c>
      <c r="T6" s="4" t="s">
        <v>130</v>
      </c>
      <c r="U6" s="4" t="s">
        <v>131</v>
      </c>
      <c r="V6" s="12" t="s">
        <v>132</v>
      </c>
      <c r="W6" s="4" t="s">
        <v>133</v>
      </c>
      <c r="X6" s="4" t="s">
        <v>134</v>
      </c>
      <c r="Y6" s="4" t="s">
        <v>12</v>
      </c>
      <c r="Z6" s="4" t="s">
        <v>135</v>
      </c>
      <c r="AA6" s="4" t="s">
        <v>12</v>
      </c>
      <c r="AB6" s="4" t="s">
        <v>136</v>
      </c>
    </row>
    <row r="7" ht="21" customHeight="true">
      <c r="A7" s="13" t="s">
        <v>137</v>
      </c>
      <c r="B7" s="4" t="s">
        <v>12</v>
      </c>
      <c r="C7" s="4" t="s">
        <v>12</v>
      </c>
      <c r="D7" s="4" t="s">
        <v>12</v>
      </c>
      <c r="E7" s="4" t="s">
        <v>138</v>
      </c>
      <c r="F7" s="4" t="s">
        <v>12</v>
      </c>
      <c r="G7" s="4" t="s">
        <v>139</v>
      </c>
      <c r="H7" s="4" t="s">
        <v>12</v>
      </c>
      <c r="I7" s="4" t="s">
        <v>140</v>
      </c>
      <c r="J7" s="4" t="s">
        <v>141</v>
      </c>
      <c r="K7" s="4" t="s">
        <v>142</v>
      </c>
      <c r="L7" s="4" t="s">
        <v>143</v>
      </c>
      <c r="M7" s="4" t="s">
        <v>17</v>
      </c>
      <c r="N7" s="4" t="s">
        <v>55</v>
      </c>
      <c r="O7" s="4" t="s">
        <v>106</v>
      </c>
      <c r="P7" s="4" t="s">
        <v>144</v>
      </c>
      <c r="Q7" s="4" t="s">
        <v>145</v>
      </c>
      <c r="R7" s="4" t="s">
        <v>109</v>
      </c>
      <c r="S7" s="4" t="s">
        <v>146</v>
      </c>
      <c r="T7" s="4" t="s">
        <v>147</v>
      </c>
      <c r="U7" s="4" t="s">
        <v>148</v>
      </c>
      <c r="V7" s="12" t="s">
        <v>149</v>
      </c>
      <c r="W7" s="4" t="s">
        <v>150</v>
      </c>
      <c r="X7" s="4" t="s">
        <v>151</v>
      </c>
      <c r="Y7" s="4" t="s">
        <v>12</v>
      </c>
      <c r="Z7" s="4" t="s">
        <v>152</v>
      </c>
      <c r="AA7" s="4" t="s">
        <v>12</v>
      </c>
      <c r="AB7" s="4" t="s">
        <v>153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16"/>
    <col customWidth="true" max="21" min="10" width="2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159</v>
      </c>
      <c r="H4" s="3" t="s">
        <v>160</v>
      </c>
      <c r="I4" s="3" t="s">
        <v>161</v>
      </c>
      <c r="J4" s="3" t="s">
        <v>12</v>
      </c>
      <c r="K4" s="3" t="s">
        <v>74</v>
      </c>
      <c r="L4" s="3" t="s">
        <v>75</v>
      </c>
      <c r="M4" s="3" t="s">
        <v>76</v>
      </c>
      <c r="N4" s="3" t="s">
        <v>77</v>
      </c>
      <c r="O4" s="3" t="s">
        <v>78</v>
      </c>
      <c r="P4" s="3" t="s">
        <v>79</v>
      </c>
      <c r="Q4" s="3" t="s">
        <v>80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162</v>
      </c>
    </row>
    <row r="5" ht="21" customHeight="true">
      <c r="A5" s="6" t="s">
        <v>116</v>
      </c>
      <c r="B5" s="14" t="s">
        <v>12</v>
      </c>
      <c r="C5" s="15" t="s">
        <v>12</v>
      </c>
      <c r="D5" s="4" t="s">
        <v>163</v>
      </c>
      <c r="E5" s="4" t="s">
        <v>164</v>
      </c>
      <c r="F5" s="4" t="s">
        <v>165</v>
      </c>
      <c r="G5" s="4" t="s">
        <v>166</v>
      </c>
      <c r="H5" s="4" t="s">
        <v>16</v>
      </c>
      <c r="I5" s="15" t="s">
        <v>167</v>
      </c>
      <c r="J5" s="4" t="s">
        <v>12</v>
      </c>
      <c r="K5" s="4" t="s">
        <v>12</v>
      </c>
      <c r="L5" s="4" t="s">
        <v>168</v>
      </c>
      <c r="M5" s="4" t="s">
        <v>12</v>
      </c>
      <c r="N5" s="4" t="s">
        <v>12</v>
      </c>
      <c r="O5" s="4" t="s">
        <v>12</v>
      </c>
      <c r="P5" s="4" t="s">
        <v>169</v>
      </c>
      <c r="Q5" s="4" t="s">
        <v>12</v>
      </c>
      <c r="R5" s="4" t="s">
        <v>12</v>
      </c>
      <c r="S5" s="4" t="s">
        <v>170</v>
      </c>
      <c r="T5" s="4" t="s">
        <v>20</v>
      </c>
      <c r="U5" s="4" t="s">
        <v>20</v>
      </c>
      <c r="V5" s="4" t="s">
        <v>171</v>
      </c>
    </row>
    <row r="6" ht="21" customHeight="true">
      <c r="A6" s="6" t="s">
        <v>116</v>
      </c>
      <c r="B6" s="14" t="s">
        <v>12</v>
      </c>
      <c r="C6" s="15" t="s">
        <v>12</v>
      </c>
      <c r="D6" s="4" t="s">
        <v>38</v>
      </c>
      <c r="E6" s="4" t="s">
        <v>53</v>
      </c>
      <c r="F6" s="4" t="s">
        <v>172</v>
      </c>
      <c r="G6" s="4" t="s">
        <v>173</v>
      </c>
      <c r="H6" s="4" t="s">
        <v>16</v>
      </c>
      <c r="I6" s="15" t="s">
        <v>174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12</v>
      </c>
      <c r="O6" s="4" t="s">
        <v>12</v>
      </c>
      <c r="P6" s="4" t="s">
        <v>127</v>
      </c>
      <c r="Q6" s="4" t="s">
        <v>12</v>
      </c>
      <c r="R6" s="4" t="s">
        <v>42</v>
      </c>
      <c r="S6" s="4" t="s">
        <v>175</v>
      </c>
      <c r="T6" s="4" t="s">
        <v>116</v>
      </c>
      <c r="U6" s="4" t="s">
        <v>20</v>
      </c>
      <c r="V6" s="4" t="s">
        <v>176</v>
      </c>
    </row>
    <row r="7" ht="21" customHeight="true">
      <c r="A7" s="6" t="s">
        <v>177</v>
      </c>
      <c r="B7" s="14" t="s">
        <v>12</v>
      </c>
      <c r="C7" s="15" t="s">
        <v>12</v>
      </c>
      <c r="D7" s="4" t="s">
        <v>38</v>
      </c>
      <c r="E7" s="4" t="s">
        <v>178</v>
      </c>
      <c r="F7" s="4" t="s">
        <v>179</v>
      </c>
      <c r="G7" s="4" t="s">
        <v>173</v>
      </c>
      <c r="H7" s="4" t="s">
        <v>16</v>
      </c>
      <c r="I7" s="15" t="s">
        <v>180</v>
      </c>
      <c r="J7" s="4" t="s">
        <v>40</v>
      </c>
      <c r="K7" s="4" t="s">
        <v>181</v>
      </c>
      <c r="L7" s="4" t="s">
        <v>12</v>
      </c>
      <c r="M7" s="4" t="s">
        <v>12</v>
      </c>
      <c r="N7" s="4" t="s">
        <v>12</v>
      </c>
      <c r="O7" s="4" t="s">
        <v>12</v>
      </c>
      <c r="P7" s="4" t="s">
        <v>182</v>
      </c>
      <c r="Q7" s="4" t="s">
        <v>12</v>
      </c>
      <c r="R7" s="4" t="s">
        <v>42</v>
      </c>
      <c r="S7" s="4" t="s">
        <v>116</v>
      </c>
      <c r="T7" s="4" t="s">
        <v>177</v>
      </c>
      <c r="U7" s="4" t="s">
        <v>20</v>
      </c>
      <c r="V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4"/>
    <col customWidth="true" max="5" min="4" width="18"/>
    <col customWidth="true" max="6" min="6" width="36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185</v>
      </c>
      <c r="C4" s="3" t="s">
        <v>186</v>
      </c>
      <c r="D4" s="3" t="s">
        <v>187</v>
      </c>
      <c r="E4" s="3" t="s">
        <v>160</v>
      </c>
      <c r="F4" s="3" t="s">
        <v>161</v>
      </c>
    </row>
    <row r="5" ht="21" customHeight="true">
      <c r="A5" s="13" t="s">
        <v>116</v>
      </c>
      <c r="B5" s="4" t="s">
        <v>188</v>
      </c>
      <c r="C5" s="16" t="s">
        <v>19</v>
      </c>
      <c r="D5" s="4" t="s">
        <v>189</v>
      </c>
      <c r="E5" s="4" t="s">
        <v>190</v>
      </c>
      <c r="F5" s="4" t="s">
        <v>191</v>
      </c>
    </row>
    <row r="6" ht="21" customHeight="true">
      <c r="A6" s="13" t="s">
        <v>177</v>
      </c>
      <c r="B6" s="4" t="s">
        <v>192</v>
      </c>
      <c r="C6" s="16" t="s">
        <v>15</v>
      </c>
      <c r="D6" s="4" t="s">
        <v>193</v>
      </c>
      <c r="E6" s="4" t="s">
        <v>194</v>
      </c>
      <c r="F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6" min="3" width="16"/>
    <col customWidth="true" max="7" min="7" width="36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196</v>
      </c>
      <c r="C4" s="3" t="s">
        <v>197</v>
      </c>
      <c r="D4" s="3" t="s">
        <v>198</v>
      </c>
      <c r="E4" s="3" t="s">
        <v>199</v>
      </c>
      <c r="F4" s="3" t="s">
        <v>200</v>
      </c>
      <c r="G4" s="3" t="s">
        <v>161</v>
      </c>
    </row>
    <row r="5" ht="21" customHeight="true">
      <c r="A5" s="13" t="s">
        <v>116</v>
      </c>
      <c r="B5" s="4" t="s">
        <v>201</v>
      </c>
      <c r="C5" s="16" t="s">
        <v>202</v>
      </c>
      <c r="D5" s="16" t="s">
        <v>107</v>
      </c>
      <c r="E5" s="16" t="s">
        <v>17</v>
      </c>
      <c r="F5" s="16" t="s">
        <v>203</v>
      </c>
      <c r="G5" s="4" t="s">
        <v>204</v>
      </c>
    </row>
    <row r="6" ht="21" customHeight="true">
      <c r="A6" s="13" t="s">
        <v>177</v>
      </c>
      <c r="B6" s="4" t="s">
        <v>205</v>
      </c>
      <c r="C6" s="16" t="s">
        <v>206</v>
      </c>
      <c r="D6" s="16" t="s">
        <v>144</v>
      </c>
      <c r="E6" s="16" t="s">
        <v>15</v>
      </c>
      <c r="F6" s="16" t="s">
        <v>207</v>
      </c>
      <c r="G6" s="4" t="s">
        <v>208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36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209</v>
      </c>
      <c r="C4" s="3" t="s">
        <v>210</v>
      </c>
      <c r="D4" s="3" t="s">
        <v>187</v>
      </c>
      <c r="E4" s="3" t="s">
        <v>211</v>
      </c>
      <c r="F4" s="3" t="s">
        <v>160</v>
      </c>
    </row>
    <row r="5" ht="21" customHeight="true">
      <c r="A5" s="13" t="s">
        <v>116</v>
      </c>
      <c r="B5" s="4" t="s">
        <v>212</v>
      </c>
      <c r="C5" s="4" t="s">
        <v>213</v>
      </c>
      <c r="D5" s="4" t="s">
        <v>214</v>
      </c>
      <c r="E5" s="14" t="s">
        <v>170</v>
      </c>
      <c r="F5" s="4" t="s">
        <v>215</v>
      </c>
    </row>
    <row r="6" ht="21" customHeight="true">
      <c r="A6" s="13" t="s">
        <v>177</v>
      </c>
      <c r="B6" s="4" t="s">
        <v>216</v>
      </c>
      <c r="C6" s="4" t="s">
        <v>217</v>
      </c>
      <c r="D6" s="4" t="s">
        <v>218</v>
      </c>
      <c r="E6" s="14" t="s">
        <v>116</v>
      </c>
      <c r="F6" s="4" t="s">
        <v>219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4"/>
    <col customWidth="true" max="7" min="7" width="36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165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161</v>
      </c>
    </row>
    <row r="5" ht="21" customHeight="true">
      <c r="A5" s="6" t="s">
        <v>225</v>
      </c>
      <c r="B5" s="16" t="s">
        <v>226</v>
      </c>
      <c r="C5" s="12" t="s">
        <v>227</v>
      </c>
      <c r="D5" s="12" t="s">
        <v>228</v>
      </c>
      <c r="E5" s="16" t="s">
        <v>229</v>
      </c>
      <c r="F5" s="12" t="s">
        <v>230</v>
      </c>
      <c r="G5" s="4" t="s">
        <v>231</v>
      </c>
    </row>
    <row r="6" ht="21" customHeight="true">
      <c r="A6" s="6" t="s">
        <v>232</v>
      </c>
      <c r="B6" s="16" t="s">
        <v>233</v>
      </c>
      <c r="C6" s="12" t="s">
        <v>234</v>
      </c>
      <c r="D6" s="12" t="s">
        <v>132</v>
      </c>
      <c r="E6" s="16" t="s">
        <v>235</v>
      </c>
      <c r="F6" s="12" t="s">
        <v>236</v>
      </c>
      <c r="G6" s="4" t="s">
        <v>237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manufacturing_production_line_daily_report_template</dc:title>
  <dc:creator>Finite Field</dc:creator>
  <dc:description>Käyttöohje
1. Syötä päivämäärä ja tuotteen nimi Tuotannon yleiskuva -taulukkoon
2. Päivitä siniset solut Tuotanto-masterissa
3. Kuukausi- ja viikkotaulukot päivittyvät automaattisesti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