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producción" sheetId="1" r:id="rId1"/>
    <sheet name="Maestro de producción" sheetId="2" r:id="rId4"/>
    <sheet name="Hoja mensual de procesos" sheetId="3" r:id="rId5"/>
    <sheet name="Hoja semanal de procesos" sheetId="4" r:id="rId6"/>
    <sheet name="Registro de calidad y rendimien" sheetId="5" r:id="rId7"/>
    <sheet name="05_Registro de defectos" sheetId="6" r:id="rId8"/>
    <sheet name="06_Recursos y energía" sheetId="7" r:id="rId9"/>
    <sheet name="07_Acciones de traspaso" sheetId="8" r:id="rId10"/>
    <sheet name="08_Tendencias históricas" sheetId="9" r:id="rId11"/>
  </sheets>
  <definedNames>
    <definedName name="defectlog_date_range">'05_Registro de defectos'!$A$5:$A$26</definedName>
    <definedName name="defectlog_defect_type_range">'05_Registro de defectos'!$B$5:$B$26</definedName>
    <definedName name="defectlog_notes_range">'05_Registro de defectos'!$F$5:$F$26</definedName>
    <definedName name="defectlog_owner_range">'05_Registro de defectos'!$D$5:$D$26</definedName>
    <definedName name="defectlog_quantity_range">'05_Registro de defectos'!$C$5:$C$26</definedName>
    <definedName name="defectlog_status_range">'05_Registro de defectos'!$E$5:$E$26</definedName>
    <definedName name="handover_action_range">'07_Acciones de traspaso'!$C$5:$C$26</definedName>
    <definedName name="handover_date_range">'07_Acciones de traspaso'!$A$5:$A$26</definedName>
    <definedName name="handover_due_date_range">'07_Acciones de traspaso'!$E$5:$E$26</definedName>
    <definedName name="handover_owner_range">'07_Acciones de traspaso'!$D$5:$D$26</definedName>
    <definedName name="handover_shift_range">'07_Acciones de traspaso'!$B$5:$B$26</definedName>
    <definedName name="handover_status_range">'07_Acciones de traspaso'!$F$5:$F$26</definedName>
    <definedName name="history_attainment_range">'08_Tendencias históricas'!$C$5:$C$26</definedName>
    <definedName name="history_defect_rate_range">'08_Tendencias históricas'!$D$5:$D$26</definedName>
    <definedName name="history_downtime_minutes_range">'08_Tendencias históricas'!$E$5:$E$26</definedName>
    <definedName name="history_month_range">'08_Tendencias históricas'!$A$5:$A$26</definedName>
    <definedName name="history_notes_range">'08_Tendencias históricas'!$G$5:$G$26</definedName>
    <definedName name="history_oee_range">'08_Tendencias históricas'!$F$5:$F$26</definedName>
    <definedName name="history_output_range">'08_Tendencias históricas'!$B$5:$B$26</definedName>
    <definedName name="master_company_plant_range">'Maestro de producción'!$A$5:$A$27</definedName>
    <definedName name="master_equipment_area_range">'Maestro de producción'!$O$5:$O$27</definedName>
    <definedName name="master_equipment_range">'Maestro de producción'!$D$5:$D$27</definedName>
    <definedName name="master_maintenance_range">'Maestro de producción'!$B$5:$B$27</definedName>
    <definedName name="master_medium_range">'Maestro de producción'!$N$5:$N$27</definedName>
    <definedName name="master_not_started_range">'Maestro de producción'!$M$5:$M$27</definedName>
    <definedName name="master_preventive_maintenance_range">'Maestro de producción'!$C$5:$C$27</definedName>
    <definedName name="master_production_line_daily_report_item_2_range">'Maestro de producción'!$F$5:$F$27</definedName>
    <definedName name="master_production_line_daily_report_item_3_range">'Maestro de producción'!$G$5:$G$27</definedName>
    <definedName name="master_production_line_daily_report_item_4_range">'Maestro de producción'!$H$5:$H$27</definedName>
    <definedName name="master_production_line_daily_report_item_5_range">'Maestro de producción'!$I$5:$I$27</definedName>
    <definedName name="master_production_line_daily_report_item_6_range">'Maestro de producción'!$J$5:$J$27</definedName>
    <definedName name="master_production_line_daily_report_item_7_range">'Maestro de producción'!$K$5:$K$27</definedName>
    <definedName name="master_production_line_daily_report_item_8_range">'Maestro de producción'!$L$5:$L$27</definedName>
    <definedName name="master_production_line_daily_report_item_range">'Maestro de producción'!$E$5:$E$27</definedName>
    <definedName name="monthly_column_10_range">'Hoja mensual de procesos'!$J$5:$J$27</definedName>
    <definedName name="monthly_column_11_range">'Hoja mensual de procesos'!$K$5:$K$27</definedName>
    <definedName name="monthly_column_12_range">'Hoja mensual de procesos'!$L$5:$L$27</definedName>
    <definedName name="monthly_column_13_range">'Hoja mensual de procesos'!$M$5:$M$27</definedName>
    <definedName name="monthly_column_14_range">'Hoja mensual de procesos'!$N$5:$N$27</definedName>
    <definedName name="monthly_column_15_range">'Hoja mensual de procesos'!$O$5:$O$27</definedName>
    <definedName name="monthly_column_16_range">'Hoja mensual de procesos'!$P$5:$P$27</definedName>
    <definedName name="monthly_column_9_range">'Hoja mensual de procesos'!$I$5:$I$27</definedName>
    <definedName name="monthly_first_article_check_range">'Hoja mensual de procesos'!$B$5:$B$27</definedName>
    <definedName name="monthly_not_started_range">'Hoja mensual de procesos'!$D$5:$D$27</definedName>
    <definedName name="monthly_open_actions_range">'Hoja mensual de procesos'!$A$5:$A$27</definedName>
    <definedName name="monthly_production_line_daily_report_item_2_range">'Hoja mensual de procesos'!$F$5:$F$27</definedName>
    <definedName name="monthly_production_line_daily_report_item_3_range">'Hoja mensual de procesos'!$G$5:$G$27</definedName>
    <definedName name="monthly_production_line_daily_report_item_4_range">'Hoja mensual de procesos'!$H$5:$H$27</definedName>
    <definedName name="monthly_production_line_daily_report_item_range">'Hoja mensual de procesos'!$E$5:$E$27</definedName>
    <definedName name="monthly_quality_range">'Hoja mensual de procesos'!$C$5:$C$27</definedName>
    <definedName name="overview_in_progress_range">'Resumen de producción'!$D$5:$D$27</definedName>
    <definedName name="overview_production_line_daily_report_item_range">'Resumen de producción'!$C$5:$C$27</definedName>
    <definedName name="overview_site_manager_range">'Resumen de producción'!$A$5:$A$27</definedName>
    <definedName name="overview_taro_yamada_range">'Resumen de producción'!$B$5:$B$27</definedName>
    <definedName name="qualitylog_category_range">'Registro de calidad y rendimien'!$D$5:$D$27</definedName>
    <definedName name="qualitylog_content_range">'Registro de calidad y rendimien'!$E$5:$E$27</definedName>
    <definedName name="qualitylog_date_range">'Registro de calidad y rendimien'!$B$5:$B$27</definedName>
    <definedName name="qualitylog_downtime_minutes_range">'Registro de calidad y rendimien'!$I$5:$I$27</definedName>
    <definedName name="qualitylog_location_range">'Registro de calidad y rendimien'!$G$5:$G$27</definedName>
    <definedName name="qualitylog_no_range">'Registro de calidad y rendimien'!$A$5:$A$27</definedName>
    <definedName name="qualitylog_notes_range">'Registro de calidad y rendimien'!$V$5:$V$27</definedName>
    <definedName name="qualitylog_production_line_daily_report_item_10_range">'Registro de calidad y rendimien'!$S$5:$S$27</definedName>
    <definedName name="qualitylog_production_line_daily_report_item_11_range">'Registro de calidad y rendimien'!$T$5:$T$27</definedName>
    <definedName name="qualitylog_production_line_daily_report_item_12_range">'Registro de calidad y rendimien'!$U$5:$U$27</definedName>
    <definedName name="qualitylog_production_line_daily_report_item_2_range">'Registro de calidad y rendimien'!$K$5:$K$27</definedName>
    <definedName name="qualitylog_production_line_daily_report_item_3_range">'Registro de calidad y rendimien'!$L$5:$L$27</definedName>
    <definedName name="qualitylog_production_line_daily_report_item_4_range">'Registro de calidad y rendimien'!$M$5:$M$27</definedName>
    <definedName name="qualitylog_production_line_daily_report_item_5_range">'Registro de calidad y rendimien'!$N$5:$N$27</definedName>
    <definedName name="qualitylog_production_line_daily_report_item_6_range">'Registro de calidad y rendimien'!$O$5:$O$27</definedName>
    <definedName name="qualitylog_production_line_daily_report_item_7_range">'Registro de calidad y rendimien'!$P$5:$P$27</definedName>
    <definedName name="qualitylog_production_line_daily_report_item_8_range">'Registro de calidad y rendimien'!$Q$5:$Q$27</definedName>
    <definedName name="qualitylog_production_line_daily_report_item_9_range">'Registro de calidad y rendimien'!$R$5:$R$27</definedName>
    <definedName name="qualitylog_production_line_daily_report_item_range">'Registro de calidad y rendimien'!$J$5:$J$27</definedName>
    <definedName name="qualitylog_related_company_range">'Registro de calidad y rendimien'!$F$5:$F$27</definedName>
    <definedName name="qualitylog_status_range">'Registro de calidad y rendimien'!$H$5:$H$27</definedName>
    <definedName name="qualitylog_time_range">'Registro de calidad y rendimien'!$C$5:$C$27</definedName>
    <definedName name="resources_date_range">'06_Recursos y energía'!$A$5:$A$26</definedName>
    <definedName name="resources_energy_kwh_range">'06_Recursos y energía'!$F$5:$F$26</definedName>
    <definedName name="resources_line_range">'06_Recursos y energía'!$B$5:$B$26</definedName>
    <definedName name="resources_machine_hours_range">'06_Recursos y energía'!$D$5:$D$26</definedName>
    <definedName name="resources_material_loss_range">'06_Recursos y energía'!$E$5:$E$26</definedName>
    <definedName name="resources_notes_range">'06_Recursos y energía'!$G$5:$G$26</definedName>
    <definedName name="resources_people_hours_range">'06_Recursos y energía'!$C$5:$C$26</definedName>
    <definedName name="weekly_company_plant_range">'Hoja semanal de procesos'!$B$5:$B$27</definedName>
    <definedName name="weekly_date_range">'Hoja semanal de procesos'!$A$5:$A$27</definedName>
    <definedName name="weekly_defect_rate_range">'Hoja semanal de procesos'!$V$5:$V$27</definedName>
    <definedName name="weekly_line_range">'Hoja semanal de procesos'!$D$5:$D$27</definedName>
    <definedName name="weekly_production_attainment_range">'Hoja semanal de procesos'!$T$5:$T$27</definedName>
    <definedName name="weekly_production_line_daily_report_item_10_range">'Hoja semanal de procesos'!$O$5:$O$27</definedName>
    <definedName name="weekly_production_line_daily_report_item_11_range">'Hoja semanal de procesos'!$P$5:$P$27</definedName>
    <definedName name="weekly_production_line_daily_report_item_12_range">'Hoja semanal de procesos'!$Q$5:$Q$27</definedName>
    <definedName name="weekly_production_line_daily_report_item_13_range">'Hoja semanal de procesos'!$R$5:$R$27</definedName>
    <definedName name="weekly_production_line_daily_report_item_14_range">'Hoja semanal de procesos'!$S$5:$S$27</definedName>
    <definedName name="weekly_production_line_daily_report_item_15_range">'Hoja semanal de procesos'!$U$5:$U$27</definedName>
    <definedName name="weekly_production_line_daily_report_item_16_range">'Hoja semanal de procesos'!$W$5:$W$27</definedName>
    <definedName name="weekly_production_line_daily_report_item_17_range">'Hoja semanal de procesos'!$X$5:$X$27</definedName>
    <definedName name="weekly_production_line_daily_report_item_18_range">'Hoja semanal de procesos'!$Y$5:$Y$27</definedName>
    <definedName name="weekly_production_line_daily_report_item_19_range">'Hoja semanal de procesos'!$Z$5:$Z$27</definedName>
    <definedName name="weekly_production_line_daily_report_item_20_range">'Hoja semanal de procesos'!$AA$5:$AA$27</definedName>
    <definedName name="weekly_production_line_daily_report_item_21_range">'Hoja semanal de procesos'!$AB$5:$AB$27</definedName>
    <definedName name="weekly_production_line_daily_report_item_2_range">'Hoja semanal de procesos'!$G$5:$G$27</definedName>
    <definedName name="weekly_production_line_daily_report_item_3_range">'Hoja semanal de procesos'!$H$5:$H$27</definedName>
    <definedName name="weekly_production_line_daily_report_item_4_range">'Hoja semanal de procesos'!$I$5:$I$27</definedName>
    <definedName name="weekly_production_line_daily_report_item_5_range">'Hoja semanal de procesos'!$J$5:$J$27</definedName>
    <definedName name="weekly_production_line_daily_report_item_6_range">'Hoja semanal de procesos'!$K$5:$K$27</definedName>
    <definedName name="weekly_production_line_daily_report_item_7_range">'Hoja semanal de procesos'!$L$5:$L$27</definedName>
    <definedName name="weekly_production_line_daily_report_item_8_range">'Hoja semanal de procesos'!$M$5:$M$27</definedName>
    <definedName name="weekly_production_line_daily_report_item_9_range">'Hoja semanal de procesos'!$N$5:$N$27</definedName>
    <definedName name="weekly_production_line_daily_report_item_range">'Hoja semanal de procesos'!$F$5:$F$27</definedName>
    <definedName name="weekly_shift_range">'Hoja semanal de procesos'!$E$5:$E$27</definedName>
    <definedName name="weekly_workshop_range">'Hoja semanal de procesos'!$C$5:$C$27</definedName>
    <definedName localSheetId="0" name="_xlnm.Print_Titles">'Resumen de producción'!$4:$4</definedName>
    <definedName localSheetId="1" name="_xlnm.Print_Titles">'Maestro de producción'!$4:$4</definedName>
    <definedName localSheetId="2" name="_xlnm.Print_Titles">'Hoja mensual de procesos'!$4:$4</definedName>
    <definedName localSheetId="3" name="_xlnm.Print_Titles">'Hoja semanal de procesos'!$4:$4</definedName>
    <definedName localSheetId="4" name="_xlnm.Print_Titles">'Registro de calidad y rendimien'!$4:$4</definedName>
    <definedName localSheetId="5" name="_xlnm.Print_Titles">'05_Registro de defectos'!$4:$4</definedName>
    <definedName localSheetId="6" name="_xlnm.Print_Titles">'06_Recursos y energía'!$4:$4</definedName>
    <definedName localSheetId="7" name="_xlnm.Print_Titles">'07_Acciones de traspaso'!$4:$4</definedName>
    <definedName localSheetId="8" name="_xlnm.Print_Titles">'08_Tendencias históricas'!$4:$4</definedName>
  </definedNames>
  <calcPr calcId="0" fullCalcOnLoad="1" forceFullCalc="1"/>
</workbook>
</file>

<file path=xl/sharedStrings.xml><?xml version="1.0" encoding="utf-8"?>
<sst xmlns="http://schemas.openxmlformats.org/spreadsheetml/2006/main" count="226" uniqueCount="226">
  <si>
    <t>manufacturing_production_line_daily_report_template</t>
  </si>
  <si>
    <t>Cómo usarlo
1. Introduce la fecha y el nombre del producto en el resumen de producción
2. Actualiza las celdas azules en el maestro de producción
3. Las hojas mensual y semanal se actualizan automáticamente</t>
  </si>
  <si>
    <t>Maestro de producción</t>
  </si>
  <si>
    <t>Hoja mensual de procesos</t>
  </si>
  <si>
    <t>Hoja semanal de procesos</t>
  </si>
  <si>
    <t>Registro de calidad y rendimien</t>
  </si>
  <si>
    <t>05_Registro de defectos</t>
  </si>
  <si>
    <t>06_Recursos y energía</t>
  </si>
  <si>
    <t>07_Acciones de traspaso</t>
  </si>
  <si>
    <t>08_Tendencias históricas</t>
  </si>
  <si>
    <t>Responsable del sitio</t>
  </si>
  <si>
    <t>Taro Yamada</t>
  </si>
  <si>
    <t>Production line daily report item</t>
  </si>
  <si>
    <t>En curso</t>
  </si>
  <si>
    <t>Site Manager</t>
  </si>
  <si>
    <t>2</t>
  </si>
  <si>
    <t>Completado</t>
  </si>
  <si>
    <t>3</t>
  </si>
  <si>
    <t>In Progress</t>
  </si>
  <si>
    <t>4</t>
  </si>
  <si>
    <t/>
  </si>
  <si>
    <t>Company / Plant</t>
  </si>
  <si>
    <t>Mantenimiento</t>
  </si>
  <si>
    <t>Mantenimiento preventivo</t>
  </si>
  <si>
    <t>Equipo</t>
  </si>
  <si>
    <t>No iniciado</t>
  </si>
  <si>
    <t>Media</t>
  </si>
  <si>
    <t>Área de equipos</t>
  </si>
  <si>
    <t>Retrabajo</t>
  </si>
  <si>
    <t>Retrabajo de defectos</t>
  </si>
  <si>
    <t>Calidad</t>
  </si>
  <si>
    <t>Alta</t>
  </si>
  <si>
    <t>Área de retrabajo</t>
  </si>
  <si>
    <t>Finalización</t>
  </si>
  <si>
    <t>Confirmación de finalización</t>
  </si>
  <si>
    <t>Área de envío</t>
  </si>
  <si>
    <t>Inspección</t>
  </si>
  <si>
    <t>Gerente / sede central</t>
  </si>
  <si>
    <t>Waiting for materials</t>
  </si>
  <si>
    <t>Cerrado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</si>
  <si>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</si>
  <si>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</si>
  <si>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</si>
  <si>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</si>
  <si>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</si>
  <si>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</si>
  <si>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</si>
  <si>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</si>
  <si>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</si>
  <si>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Comprobación de primera pieza</t>
  </si>
  <si>
    <t>■</t>
  </si>
  <si>
    <t>1</t>
  </si>
  <si>
    <t>Ensamblaje de piezas</t>
  </si>
  <si>
    <t>Suzuki Components</t>
  </si>
  <si>
    <t>96.3%</t>
  </si>
  <si>
    <t>99.5%</t>
  </si>
  <si>
    <t>monthly_002</t>
  </si>
  <si>
    <t>Comprobación eléctrica</t>
  </si>
  <si>
    <t>Toko Controls</t>
  </si>
  <si>
    <t>monthly_003</t>
  </si>
  <si>
    <t>Preparación de embalaje</t>
  </si>
  <si>
    <t>Embalaje</t>
  </si>
  <si>
    <t>Column13</t>
  </si>
  <si>
    <t>Column14</t>
  </si>
  <si>
    <t>Column15</t>
  </si>
  <si>
    <t>Column16</t>
  </si>
  <si>
    <t>Fecha</t>
  </si>
  <si>
    <t>Workshop</t>
  </si>
  <si>
    <t>Línea</t>
  </si>
  <si>
    <t>Turno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</si>
  <si>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</si>
  <si>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</si>
  <si>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</si>
  <si>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</si>
  <si>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</si>
  <si>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</si>
  <si>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</si>
  <si>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</si>
  <si>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</si>
  <si>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</si>
  <si>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</si>
  <si>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</si>
  <si>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</si>
  <si>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</si>
  <si>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</si>
  <si>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Tasa de defectos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</si>
  <si>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</si>
  <si>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</si>
  <si>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</si>
  <si>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</si>
  <si>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</si>
  <si>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</si>
  <si>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N.º</t>
  </si>
  <si>
    <t>Nombre de tarea</t>
  </si>
  <si>
    <t>Personal</t>
  </si>
  <si>
    <t>Inicio planificado</t>
  </si>
  <si>
    <t>Fin planificado</t>
  </si>
  <si>
    <t>Inicio del registro de calidad y rendimiento</t>
  </si>
  <si>
    <t>Fin del registro de calidad y rendimiento</t>
  </si>
  <si>
    <t>Prioridad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</si>
  <si>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</si>
  <si>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</si>
  <si>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</si>
  <si>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</si>
  <si>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</si>
  <si>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</si>
  <si>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</si>
  <si>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</si>
  <si>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</si>
  <si>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</si>
  <si>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</si>
  <si>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Pendiente de revisión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</si>
  <si>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</si>
  <si>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</si>
  <si>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</si>
  <si>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</si>
  <si>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</si>
  <si>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</si>
  <si>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</si>
  <si>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</si>
  <si>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</si>
  <si>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</si>
  <si>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</si>
  <si>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</si>
  <si>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</si>
  <si>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</si>
  <si>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</si>
  <si>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</si>
  <si>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</si>
  <si>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</si>
  <si>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</si>
  <si>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</si>
  <si>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Borrador</t>
  </si>
  <si>
    <t>Personal diario planificado</t>
  </si>
  <si>
    <t>Turno de mañana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</si>
  <si>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</si>
  <si>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</si>
  <si>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</si>
  <si>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</si>
  <si>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</si>
  <si>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</si>
  <si>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</si>
  <si>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</si>
  <si>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</si>
  <si>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</si>
  <si>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</si>
  <si>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</si>
  <si>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</si>
  <si>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</si>
  <si>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Confirmados</t>
  </si>
  <si>
    <t>Hora</t>
  </si>
  <si>
    <t>Categoría</t>
  </si>
  <si>
    <t>Contenido</t>
  </si>
  <si>
    <t>Empresa relacionada</t>
  </si>
  <si>
    <t>Ubicación</t>
  </si>
  <si>
    <t>Estado</t>
  </si>
  <si>
    <t>Notas</t>
  </si>
  <si>
    <t>Seguridad</t>
  </si>
  <si>
    <t>Comprobación semanal de seguridad</t>
  </si>
  <si>
    <t>Producción</t>
  </si>
  <si>
    <t>Oficina del sitio</t>
  </si>
  <si>
    <t>Cada lunes</t>
  </si>
  <si>
    <t>Replace the backup gun and confirm torque.</t>
  </si>
  <si>
    <t>18</t>
  </si>
  <si>
    <t>2026-04-30</t>
  </si>
  <si>
    <t>Sensor life needs to be checked.</t>
  </si>
  <si>
    <t>Supervisor / Suzuki Components</t>
  </si>
  <si>
    <t>Sitio</t>
  </si>
  <si>
    <t>Revisión tras aprobación</t>
  </si>
  <si>
    <t>2026-04-19</t>
  </si>
  <si>
    <t>Parameters have been restored.</t>
  </si>
  <si>
    <t>2026-04-17</t>
  </si>
  <si>
    <t>Confirmación de proceso</t>
  </si>
  <si>
    <t>Ingeniería</t>
  </si>
  <si>
    <t>Comprobación de prueba de funcionamiento</t>
  </si>
  <si>
    <t>The packaging trays arrived late.</t>
  </si>
  <si>
    <t>12</t>
  </si>
  <si>
    <t>The pre-start material preparation list has been updated.</t>
  </si>
  <si>
    <t>Column22</t>
  </si>
  <si>
    <t>Tipo de defecto</t>
  </si>
  <si>
    <t>Cantidad</t>
  </si>
  <si>
    <t>Responsable</t>
  </si>
  <si>
    <t>Arañazo visible</t>
  </si>
  <si>
    <t>Mia Tanaka</t>
  </si>
  <si>
    <t>Se reinspeccionaron la primera y la última pieza.</t>
  </si>
  <si>
    <t>Desviación dimensional</t>
  </si>
  <si>
    <t>Ken Suzuki</t>
  </si>
  <si>
    <t>Se revisaron los parámetros del útil.</t>
  </si>
  <si>
    <t>Horas de personal</t>
  </si>
  <si>
    <t>Horas de máquina</t>
  </si>
  <si>
    <t>Pérdida de material</t>
  </si>
  <si>
    <t>Energía kWh</t>
  </si>
  <si>
    <t>Línea 1</t>
  </si>
  <si>
    <t>61</t>
  </si>
  <si>
    <t>428</t>
  </si>
  <si>
    <t>Un operario del turno intermedio apoyó las pruebas.</t>
  </si>
  <si>
    <t>Línea 3</t>
  </si>
  <si>
    <t>58</t>
  </si>
  <si>
    <t>410</t>
  </si>
  <si>
    <t>El uso de energía fue algo alto y se añadió a la reunión de turno.</t>
  </si>
  <si>
    <t>Acción de traspaso</t>
  </si>
  <si>
    <t>Fecha límite</t>
  </si>
  <si>
    <t>Turno intermedio</t>
  </si>
  <si>
    <t>Confirmar la vida del sensor y actualizar el plan de repuestos.</t>
  </si>
  <si>
    <t>Yumi Nakamura</t>
  </si>
  <si>
    <t>Turno temprano</t>
  </si>
  <si>
    <t>Revisar el plan de llegada de las bandejas de embalaje.</t>
  </si>
  <si>
    <t>Ken Sato</t>
  </si>
  <si>
    <t>Confirmado</t>
  </si>
  <si>
    <t>Mes</t>
  </si>
  <si>
    <t>Cumplimiento</t>
  </si>
  <si>
    <t>Minutos de parada</t>
  </si>
  <si>
    <t>OEE</t>
  </si>
  <si>
    <t>2026-04</t>
  </si>
  <si>
    <t>2386</t>
  </si>
  <si>
    <t>97.4%</t>
  </si>
  <si>
    <t>0.7%</t>
  </si>
  <si>
    <t>42</t>
  </si>
  <si>
    <t>91.8%</t>
  </si>
  <si>
    <t>El rendimiento general está dentro del objetivo.</t>
  </si>
  <si>
    <t>2026-03</t>
  </si>
  <si>
    <t>2310</t>
  </si>
  <si>
    <t>95.9%</t>
  </si>
  <si>
    <t>56</t>
  </si>
  <si>
    <t>89.6%</t>
  </si>
  <si>
    <t>El tiempo de cambio fue alto y se sigue como mejora.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</si>
</sst>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Responsable del sitio"/>
    <tableColumn id="2" name="Taro Yamada"/>
    <tableColumn id="3" name="Production line daily report item"/>
    <tableColumn id="4" name="En curs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ntenimiento"/>
    <tableColumn id="3" name="Mantenimiento preventivo"/>
    <tableColumn id="4" name="Equipo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 iniciado"/>
    <tableColumn id="14" name="Media"/>
    <tableColumn id="15" name="Área de equip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Comprobación de primera pieza"/>
    <tableColumn id="3" name="Calidad"/>
    <tableColumn id="4" name="No iniciado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Fecha"/>
    <tableColumn id="2" name="Company / Plant"/>
    <tableColumn id="3" name="Workshop"/>
    <tableColumn id="4" name="Línea"/>
    <tableColumn id="5" name="Turno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Tasa de defectos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.º"/>
    <tableColumn id="2" name="Fecha"/>
    <tableColumn id="3" name="Hora"/>
    <tableColumn id="4" name="Categoría"/>
    <tableColumn id="5" name="Contenido"/>
    <tableColumn id="6" name="Empresa relacionada"/>
    <tableColumn id="7" name="Ubicación"/>
    <tableColumn id="8" name="Estado"/>
    <tableColumn id="9" name="Nota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Column22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Fecha"/>
    <tableColumn id="2" name="Tipo de defecto"/>
    <tableColumn id="3" name="Cantidad"/>
    <tableColumn id="4" name="Responsable"/>
    <tableColumn id="5" name="Estado"/>
    <tableColumn id="6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Fecha"/>
    <tableColumn id="2" name="Línea"/>
    <tableColumn id="3" name="Horas de personal"/>
    <tableColumn id="4" name="Horas de máquina"/>
    <tableColumn id="5" name="Pérdida de material"/>
    <tableColumn id="6" name="Energía kWh"/>
    <tableColumn id="7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Fecha"/>
    <tableColumn id="2" name="Turno"/>
    <tableColumn id="3" name="Acción de traspaso"/>
    <tableColumn id="4" name="Responsable"/>
    <tableColumn id="5" name="Fecha límite"/>
    <tableColumn id="6" name="Estado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es"/>
    <tableColumn id="2" name="Producción"/>
    <tableColumn id="3" name="Cumplimiento"/>
    <tableColumn id="4" name="Tasa de defectos"/>
    <tableColumn id="5" name="Minutos de parada"/>
    <tableColumn id="6" name="OEE"/>
    <tableColumn id="7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18</v>
      </c>
    </row>
    <row r="7" ht="21" customHeight="true">
      <c r="A7" s="6" t="s">
        <v>14</v>
      </c>
      <c r="B7" s="4" t="s">
        <v>19</v>
      </c>
      <c r="C7" s="4" t="s">
        <v>12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12</v>
      </c>
      <c r="F4" s="3" t="s">
        <v>41</v>
      </c>
      <c r="G4" s="3" t="s">
        <v>42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3" t="s">
        <v>25</v>
      </c>
      <c r="N4" s="3" t="s">
        <v>26</v>
      </c>
      <c r="O4" s="3" t="s">
        <v>27</v>
      </c>
    </row>
    <row r="5" ht="21" customHeight="true">
      <c r="A5" s="6" t="s">
        <v>12</v>
      </c>
      <c r="B5" s="4" t="s">
        <v>28</v>
      </c>
      <c r="C5" s="4" t="s">
        <v>29</v>
      </c>
      <c r="D5" s="4" t="s">
        <v>30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28</v>
      </c>
      <c r="M5" s="4" t="s">
        <v>25</v>
      </c>
      <c r="N5" s="4" t="s">
        <v>31</v>
      </c>
      <c r="O5" s="4" t="s">
        <v>32</v>
      </c>
    </row>
    <row r="6" ht="21" customHeight="true">
      <c r="A6" s="6" t="s">
        <v>12</v>
      </c>
      <c r="B6" s="4" t="s">
        <v>33</v>
      </c>
      <c r="C6" s="4" t="s">
        <v>34</v>
      </c>
      <c r="D6" s="4" t="s">
        <v>30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26</v>
      </c>
      <c r="L6" s="4" t="s">
        <v>12</v>
      </c>
      <c r="M6" s="4" t="s">
        <v>25</v>
      </c>
      <c r="N6" s="4" t="s">
        <v>26</v>
      </c>
      <c r="O6" s="4" t="s">
        <v>35</v>
      </c>
    </row>
    <row r="7" ht="21" customHeight="true">
      <c r="A7" s="6" t="s">
        <v>12</v>
      </c>
      <c r="B7" s="4" t="s">
        <v>36</v>
      </c>
      <c r="C7" s="4" t="s">
        <v>36</v>
      </c>
      <c r="D7" s="4" t="s">
        <v>37</v>
      </c>
      <c r="E7" s="4" t="s">
        <v>12</v>
      </c>
      <c r="F7" s="4" t="s">
        <v>12</v>
      </c>
      <c r="G7" s="4" t="s">
        <v>38</v>
      </c>
      <c r="H7" s="4" t="s">
        <v>12</v>
      </c>
      <c r="I7" s="4" t="s">
        <v>30</v>
      </c>
      <c r="J7" s="4" t="s">
        <v>39</v>
      </c>
      <c r="K7" s="4" t="s">
        <v>31</v>
      </c>
      <c r="L7" s="4" t="s">
        <v>12</v>
      </c>
      <c r="M7" s="4" t="s">
        <v>25</v>
      </c>
      <c r="N7" s="4" t="s">
        <v>31</v>
      </c>
      <c r="O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30</v>
      </c>
      <c r="D4" s="3" t="s">
        <v>25</v>
      </c>
      <c r="E4" s="3" t="s">
        <v>12</v>
      </c>
      <c r="F4" s="3" t="s">
        <v>41</v>
      </c>
      <c r="G4" s="3" t="s">
        <v>42</v>
      </c>
      <c r="H4" s="3" t="s">
        <v>43</v>
      </c>
      <c r="I4" s="3" t="s">
        <v>50</v>
      </c>
      <c r="J4" s="3" t="s">
        <v>45</v>
      </c>
      <c r="K4" s="3" t="s">
        <v>46</v>
      </c>
      <c r="L4" s="3" t="s">
        <v>47</v>
      </c>
      <c r="M4" s="3" t="s">
        <v>62</v>
      </c>
      <c r="N4" s="3" t="s">
        <v>63</v>
      </c>
      <c r="O4" s="3" t="s">
        <v>64</v>
      </c>
      <c r="P4" s="3" t="s">
        <v>65</v>
      </c>
    </row>
    <row r="5" ht="21" customHeight="true">
      <c r="A5" s="6" t="s">
        <v>51</v>
      </c>
      <c r="B5" s="4" t="s">
        <v>52</v>
      </c>
      <c r="C5" s="4" t="s">
        <v>53</v>
      </c>
      <c r="D5" s="4" t="s">
        <v>25</v>
      </c>
      <c r="E5" s="4" t="s">
        <v>54</v>
      </c>
      <c r="F5" s="4" t="s">
        <v>55</v>
      </c>
      <c r="G5" s="4" t="s">
        <v>51</v>
      </c>
      <c r="H5" s="4" t="s">
        <v>51</v>
      </c>
      <c r="I5" s="4" t="s">
        <v>20</v>
      </c>
      <c r="J5" s="4" t="s">
        <v>20</v>
      </c>
      <c r="K5" s="4" t="s">
        <v>20</v>
      </c>
      <c r="L5" s="4" t="s">
        <v>20</v>
      </c>
      <c r="M5" s="4" t="s">
        <v>20</v>
      </c>
      <c r="N5" s="4" t="s">
        <v>20</v>
      </c>
      <c r="O5" s="4" t="s">
        <v>20</v>
      </c>
      <c r="P5" s="4" t="s">
        <v>20</v>
      </c>
    </row>
    <row r="6" ht="21" customHeight="true">
      <c r="A6" s="6" t="s">
        <v>56</v>
      </c>
      <c r="B6" s="4" t="s">
        <v>57</v>
      </c>
      <c r="C6" s="4" t="s">
        <v>58</v>
      </c>
      <c r="D6" s="4" t="s">
        <v>25</v>
      </c>
      <c r="E6" s="4" t="s">
        <v>20</v>
      </c>
      <c r="F6" s="4" t="s">
        <v>20</v>
      </c>
      <c r="G6" s="4" t="s">
        <v>20</v>
      </c>
      <c r="H6" s="4" t="s">
        <v>20</v>
      </c>
      <c r="I6" s="4" t="s">
        <v>20</v>
      </c>
      <c r="J6" s="4" t="s">
        <v>20</v>
      </c>
      <c r="K6" s="4" t="s">
        <v>20</v>
      </c>
      <c r="L6" s="4" t="s">
        <v>20</v>
      </c>
      <c r="M6" s="4" t="s">
        <v>20</v>
      </c>
      <c r="N6" s="4" t="s">
        <v>20</v>
      </c>
      <c r="O6" s="4" t="s">
        <v>20</v>
      </c>
      <c r="P6" s="4" t="s">
        <v>20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25</v>
      </c>
      <c r="E7" s="4" t="s">
        <v>20</v>
      </c>
      <c r="F7" s="4" t="s">
        <v>20</v>
      </c>
      <c r="G7" s="4" t="s">
        <v>20</v>
      </c>
      <c r="H7" s="4" t="s">
        <v>20</v>
      </c>
      <c r="I7" s="4" t="s">
        <v>20</v>
      </c>
      <c r="J7" s="4" t="s">
        <v>20</v>
      </c>
      <c r="K7" s="4" t="s">
        <v>20</v>
      </c>
      <c r="L7" s="4" t="s">
        <v>20</v>
      </c>
      <c r="M7" s="4" t="s">
        <v>20</v>
      </c>
      <c r="N7" s="4" t="s">
        <v>20</v>
      </c>
      <c r="O7" s="4" t="s">
        <v>20</v>
      </c>
      <c r="P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21</v>
      </c>
      <c r="C4" s="3" t="s">
        <v>67</v>
      </c>
      <c r="D4" s="3" t="s">
        <v>68</v>
      </c>
      <c r="E4" s="3" t="s">
        <v>69</v>
      </c>
      <c r="F4" s="3" t="s">
        <v>12</v>
      </c>
      <c r="G4" s="3" t="s">
        <v>70</v>
      </c>
      <c r="H4" s="3" t="s">
        <v>71</v>
      </c>
      <c r="I4" s="3" t="s">
        <v>72</v>
      </c>
      <c r="J4" s="3" t="s">
        <v>73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87</v>
      </c>
      <c r="Y4" s="3" t="s">
        <v>88</v>
      </c>
      <c r="Z4" s="3" t="s">
        <v>89</v>
      </c>
      <c r="AA4" s="3" t="s">
        <v>90</v>
      </c>
      <c r="AB4" s="3" t="s">
        <v>91</v>
      </c>
    </row>
    <row r="5" ht="21" customHeight="true">
      <c r="A5" s="13" t="s">
        <v>92</v>
      </c>
      <c r="B5" s="4" t="s">
        <v>93</v>
      </c>
      <c r="C5" s="4" t="s">
        <v>67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 t="s">
        <v>100</v>
      </c>
      <c r="K5" s="4" t="s">
        <v>101</v>
      </c>
      <c r="L5" s="4" t="s">
        <v>19</v>
      </c>
      <c r="M5" s="4" t="s">
        <v>15</v>
      </c>
      <c r="N5" s="4" t="s">
        <v>51</v>
      </c>
      <c r="O5" s="4" t="s">
        <v>102</v>
      </c>
      <c r="P5" s="4" t="s">
        <v>103</v>
      </c>
      <c r="Q5" s="4" t="s">
        <v>104</v>
      </c>
      <c r="R5" s="4" t="s">
        <v>105</v>
      </c>
      <c r="S5" s="4" t="s">
        <v>106</v>
      </c>
      <c r="T5" s="4" t="s">
        <v>107</v>
      </c>
      <c r="U5" s="4" t="s">
        <v>55</v>
      </c>
      <c r="V5" s="12" t="s">
        <v>108</v>
      </c>
      <c r="W5" s="4" t="s">
        <v>109</v>
      </c>
      <c r="X5" s="4" t="s">
        <v>110</v>
      </c>
      <c r="Y5" s="4" t="s">
        <v>12</v>
      </c>
      <c r="Z5" s="4" t="s">
        <v>12</v>
      </c>
      <c r="AA5" s="4" t="s">
        <v>12</v>
      </c>
      <c r="AB5" s="4" t="s">
        <v>111</v>
      </c>
    </row>
    <row r="6" ht="21" customHeight="true">
      <c r="A6" s="13" t="s">
        <v>112</v>
      </c>
      <c r="B6" s="4" t="s">
        <v>12</v>
      </c>
      <c r="C6" s="4" t="s">
        <v>12</v>
      </c>
      <c r="D6" s="4" t="s">
        <v>12</v>
      </c>
      <c r="E6" s="4" t="s">
        <v>113</v>
      </c>
      <c r="F6" s="4" t="s">
        <v>12</v>
      </c>
      <c r="G6" s="4" t="s">
        <v>114</v>
      </c>
      <c r="H6" s="4" t="s">
        <v>12</v>
      </c>
      <c r="I6" s="4" t="s">
        <v>115</v>
      </c>
      <c r="J6" s="4" t="s">
        <v>116</v>
      </c>
      <c r="K6" s="4" t="s">
        <v>117</v>
      </c>
      <c r="L6" s="4" t="s">
        <v>118</v>
      </c>
      <c r="M6" s="4" t="s">
        <v>119</v>
      </c>
      <c r="N6" s="4" t="s">
        <v>120</v>
      </c>
      <c r="O6" s="4" t="s">
        <v>121</v>
      </c>
      <c r="P6" s="4" t="s">
        <v>122</v>
      </c>
      <c r="Q6" s="4" t="s">
        <v>123</v>
      </c>
      <c r="R6" s="4" t="s">
        <v>124</v>
      </c>
      <c r="S6" s="4" t="s">
        <v>125</v>
      </c>
      <c r="T6" s="4" t="s">
        <v>126</v>
      </c>
      <c r="U6" s="4" t="s">
        <v>127</v>
      </c>
      <c r="V6" s="12" t="s">
        <v>128</v>
      </c>
      <c r="W6" s="4" t="s">
        <v>129</v>
      </c>
      <c r="X6" s="4" t="s">
        <v>130</v>
      </c>
      <c r="Y6" s="4" t="s">
        <v>12</v>
      </c>
      <c r="Z6" s="4" t="s">
        <v>131</v>
      </c>
      <c r="AA6" s="4" t="s">
        <v>12</v>
      </c>
      <c r="AB6" s="4" t="s">
        <v>132</v>
      </c>
    </row>
    <row r="7" ht="21" customHeight="true">
      <c r="A7" s="13" t="s">
        <v>133</v>
      </c>
      <c r="B7" s="4" t="s">
        <v>12</v>
      </c>
      <c r="C7" s="4" t="s">
        <v>12</v>
      </c>
      <c r="D7" s="4" t="s">
        <v>12</v>
      </c>
      <c r="E7" s="4" t="s">
        <v>134</v>
      </c>
      <c r="F7" s="4" t="s">
        <v>12</v>
      </c>
      <c r="G7" s="4" t="s">
        <v>135</v>
      </c>
      <c r="H7" s="4" t="s">
        <v>12</v>
      </c>
      <c r="I7" s="4" t="s">
        <v>136</v>
      </c>
      <c r="J7" s="4" t="s">
        <v>137</v>
      </c>
      <c r="K7" s="4" t="s">
        <v>138</v>
      </c>
      <c r="L7" s="4" t="s">
        <v>139</v>
      </c>
      <c r="M7" s="4" t="s">
        <v>17</v>
      </c>
      <c r="N7" s="4" t="s">
        <v>51</v>
      </c>
      <c r="O7" s="4" t="s">
        <v>102</v>
      </c>
      <c r="P7" s="4" t="s">
        <v>140</v>
      </c>
      <c r="Q7" s="4" t="s">
        <v>141</v>
      </c>
      <c r="R7" s="4" t="s">
        <v>105</v>
      </c>
      <c r="S7" s="4" t="s">
        <v>142</v>
      </c>
      <c r="T7" s="4" t="s">
        <v>143</v>
      </c>
      <c r="U7" s="4" t="s">
        <v>144</v>
      </c>
      <c r="V7" s="12" t="s">
        <v>145</v>
      </c>
      <c r="W7" s="4" t="s">
        <v>146</v>
      </c>
      <c r="X7" s="4" t="s">
        <v>147</v>
      </c>
      <c r="Y7" s="4" t="s">
        <v>12</v>
      </c>
      <c r="Z7" s="4" t="s">
        <v>148</v>
      </c>
      <c r="AA7" s="4" t="s">
        <v>12</v>
      </c>
      <c r="AB7" s="4" t="s">
        <v>149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66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12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3" t="s">
        <v>75</v>
      </c>
      <c r="Q4" s="3" t="s">
        <v>76</v>
      </c>
      <c r="R4" s="3" t="s">
        <v>77</v>
      </c>
      <c r="S4" s="3" t="s">
        <v>78</v>
      </c>
      <c r="T4" s="3" t="s">
        <v>79</v>
      </c>
      <c r="U4" s="3" t="s">
        <v>80</v>
      </c>
      <c r="V4" s="3" t="s">
        <v>178</v>
      </c>
    </row>
    <row r="5" ht="21" customHeight="true">
      <c r="A5" s="6" t="s">
        <v>112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20</v>
      </c>
      <c r="U5" s="4" t="s">
        <v>20</v>
      </c>
      <c r="V5" s="4" t="s">
        <v>165</v>
      </c>
    </row>
    <row r="6" ht="21" customHeight="true">
      <c r="A6" s="6" t="s">
        <v>112</v>
      </c>
      <c r="B6" s="14" t="s">
        <v>12</v>
      </c>
      <c r="C6" s="15" t="s">
        <v>12</v>
      </c>
      <c r="D6" s="4" t="s">
        <v>36</v>
      </c>
      <c r="E6" s="4" t="s">
        <v>49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123</v>
      </c>
      <c r="Q6" s="4" t="s">
        <v>12</v>
      </c>
      <c r="R6" s="4" t="s">
        <v>39</v>
      </c>
      <c r="S6" s="4" t="s">
        <v>169</v>
      </c>
      <c r="T6" s="4" t="s">
        <v>112</v>
      </c>
      <c r="U6" s="4" t="s">
        <v>20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36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38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39</v>
      </c>
      <c r="S7" s="4" t="s">
        <v>112</v>
      </c>
      <c r="T7" s="4" t="s">
        <v>171</v>
      </c>
      <c r="U7" s="4" t="s">
        <v>20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179</v>
      </c>
      <c r="C4" s="3" t="s">
        <v>180</v>
      </c>
      <c r="D4" s="3" t="s">
        <v>181</v>
      </c>
      <c r="E4" s="3" t="s">
        <v>155</v>
      </c>
      <c r="F4" s="3" t="s">
        <v>156</v>
      </c>
    </row>
    <row r="5" ht="21" customHeight="true">
      <c r="A5" s="13" t="s">
        <v>112</v>
      </c>
      <c r="B5" s="4" t="s">
        <v>182</v>
      </c>
      <c r="C5" s="16" t="s">
        <v>19</v>
      </c>
      <c r="D5" s="4" t="s">
        <v>183</v>
      </c>
      <c r="E5" s="4" t="s">
        <v>13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39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112</v>
      </c>
      <c r="B5" s="4" t="s">
        <v>192</v>
      </c>
      <c r="C5" s="16" t="s">
        <v>193</v>
      </c>
      <c r="D5" s="16" t="s">
        <v>103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140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69</v>
      </c>
      <c r="C4" s="3" t="s">
        <v>200</v>
      </c>
      <c r="D4" s="3" t="s">
        <v>181</v>
      </c>
      <c r="E4" s="3" t="s">
        <v>201</v>
      </c>
      <c r="F4" s="3" t="s">
        <v>155</v>
      </c>
    </row>
    <row r="5" ht="21" customHeight="true">
      <c r="A5" s="13" t="s">
        <v>112</v>
      </c>
      <c r="B5" s="4" t="s">
        <v>202</v>
      </c>
      <c r="C5" s="4" t="s">
        <v>203</v>
      </c>
      <c r="D5" s="4" t="s">
        <v>204</v>
      </c>
      <c r="E5" s="14" t="s">
        <v>164</v>
      </c>
      <c r="F5" s="4" t="s">
        <v>111</v>
      </c>
    </row>
    <row r="6" ht="21" customHeight="true">
      <c r="A6" s="13" t="s">
        <v>171</v>
      </c>
      <c r="B6" s="4" t="s">
        <v>205</v>
      </c>
      <c r="C6" s="4" t="s">
        <v>206</v>
      </c>
      <c r="D6" s="4" t="s">
        <v>207</v>
      </c>
      <c r="E6" s="14" t="s">
        <v>112</v>
      </c>
      <c r="F6" s="4" t="s">
        <v>208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209</v>
      </c>
      <c r="B4" s="3" t="s">
        <v>159</v>
      </c>
      <c r="C4" s="3" t="s">
        <v>210</v>
      </c>
      <c r="D4" s="3" t="s">
        <v>85</v>
      </c>
      <c r="E4" s="3" t="s">
        <v>211</v>
      </c>
      <c r="F4" s="3" t="s">
        <v>212</v>
      </c>
      <c r="G4" s="3" t="s">
        <v>156</v>
      </c>
    </row>
    <row r="5" ht="21" customHeight="true">
      <c r="A5" s="6" t="s">
        <v>213</v>
      </c>
      <c r="B5" s="16" t="s">
        <v>214</v>
      </c>
      <c r="C5" s="12" t="s">
        <v>215</v>
      </c>
      <c r="D5" s="12" t="s">
        <v>216</v>
      </c>
      <c r="E5" s="16" t="s">
        <v>217</v>
      </c>
      <c r="F5" s="12" t="s">
        <v>218</v>
      </c>
      <c r="G5" s="4" t="s">
        <v>219</v>
      </c>
    </row>
    <row r="6" ht="21" customHeight="true">
      <c r="A6" s="6" t="s">
        <v>220</v>
      </c>
      <c r="B6" s="16" t="s">
        <v>221</v>
      </c>
      <c r="C6" s="12" t="s">
        <v>222</v>
      </c>
      <c r="D6" s="12" t="s">
        <v>128</v>
      </c>
      <c r="E6" s="16" t="s">
        <v>223</v>
      </c>
      <c r="F6" s="12" t="s">
        <v>224</v>
      </c>
      <c r="G6" s="4" t="s">
        <v>225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Cómo usarlo
1. Introduce la fecha y el nombre del producto en el resumen de producción
2. Actualiza las celdas azules en el maestro de producción
3. Las hojas mensual y semanal se actualizan automáticamente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