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生産概要" sheetId="1" state="visible" r:id="rId1"/>
    <sheet name="生産マスタ" sheetId="2" state="visible" r:id="rId2"/>
    <sheet name="月次生産表" sheetId="3" state="visible" r:id="rId3"/>
    <sheet name="週間工程表" sheetId="4" state="visible" r:id="rId4"/>
    <sheet name="品質・実績記録" sheetId="5" state="visible" r:id="rId5"/>
  </sheets>
  <definedNames/>
</workbook>
</file>

<file path=xl/styles.xml><?xml version="1.0" encoding="utf-8"?>
<styleSheet xmlns="http://schemas.openxmlformats.org/spreadsheetml/2006/main">
  <numFmts count="4">
    <numFmt numFmtId="164" formatCode="yyyy/mm/dd"/>
    <numFmt numFmtId="165" formatCode="d"/>
    <numFmt numFmtId="166" formatCode="m/d"/>
    <numFmt numFmtId="167" formatCode="hh:mm"/>
  </numFmts>
  <fonts count="8">
    <font>
      <name val="Calibri"/>
      <family val="2"/>
      <color theme="1"/>
      <sz val="11"/>
      <scheme val="minor"/>
    </font>
    <font>
      <name val="Meiryo"/>
      <b val="1"/>
      <color rgb="00FFFFFF"/>
      <sz val="14"/>
    </font>
    <font>
      <name val="Meiryo"/>
      <b val="1"/>
      <color rgb="001F4E78"/>
      <sz val="11"/>
    </font>
    <font>
      <name val="Meiryo"/>
      <color rgb="000000FF"/>
      <sz val="10"/>
    </font>
    <font>
      <name val="Meiryo"/>
      <color rgb="007030A0"/>
      <sz val="10"/>
    </font>
    <font>
      <name val="Meiryo"/>
      <b val="1"/>
      <color rgb="00FFFFFF"/>
      <sz val="10"/>
    </font>
    <font>
      <name val="Meiryo"/>
      <color rgb="00000000"/>
      <sz val="10"/>
    </font>
    <font>
      <name val="Meiryo"/>
      <color rgb="00008000"/>
      <sz val="10"/>
    </font>
  </fonts>
  <fills count="13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E7E6E6"/>
      </patternFill>
    </fill>
    <fill>
      <patternFill patternType="solid">
        <fgColor rgb="00EAF3FF"/>
      </patternFill>
    </fill>
    <fill>
      <patternFill patternType="solid">
        <fgColor rgb="00F3E8FF"/>
      </patternFill>
    </fill>
    <fill>
      <patternFill patternType="solid">
        <fgColor rgb="00DDEBF7"/>
      </patternFill>
    </fill>
    <fill>
      <patternFill patternType="solid">
        <fgColor rgb="00E2F0D9"/>
      </patternFill>
    </fill>
    <fill>
      <patternFill patternType="solid">
        <fgColor rgb="00F4CCCC"/>
      </patternFill>
    </fill>
    <fill>
      <patternFill patternType="solid">
        <fgColor rgb="00F8F8F8"/>
      </patternFill>
    </fill>
    <fill>
      <patternFill patternType="solid">
        <fgColor rgb="005B9BD5"/>
      </patternFill>
    </fill>
    <fill>
      <patternFill patternType="solid">
        <fgColor rgb="00F8FBFF"/>
      </patternFill>
    </fill>
    <fill>
      <patternFill patternType="solid">
        <fgColor rgb="00C6E0B4"/>
      </patternFill>
    </fill>
  </fills>
  <borders count="15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  <border>
      <top style="medium">
        <color rgb="001F4E78"/>
      </top>
      <bottom style="medium">
        <color rgb="001F4E78"/>
      </bottom>
    </border>
    <border>
      <bottom style="thin">
        <color rgb="00D9D9D9"/>
      </bottom>
    </border>
    <border>
      <left/>
      <right/>
      <top style="thin">
        <color rgb="00D9D9D9"/>
      </top>
      <bottom/>
      <diagonal/>
    </border>
    <border>
      <left/>
      <right style="thin">
        <color rgb="00D9D9D9"/>
      </right>
      <top style="thin">
        <color rgb="00D9D9D9"/>
      </top>
      <bottom/>
      <diagonal/>
    </border>
    <border>
      <left/>
      <right/>
      <top style="thin">
        <color rgb="00D9D9D9"/>
      </top>
      <bottom style="thin">
        <color rgb="00D9D9D9"/>
      </bottom>
      <diagonal/>
    </border>
    <border>
      <left/>
      <right style="thin">
        <color rgb="00D9D9D9"/>
      </right>
      <top style="thin">
        <color rgb="00D9D9D9"/>
      </top>
      <bottom style="thin">
        <color rgb="00D9D9D9"/>
      </bottom>
      <diagonal/>
    </border>
    <border>
      <left style="thin">
        <color rgb="00D9D9D9"/>
      </left>
      <right/>
      <top/>
      <bottom/>
      <diagonal/>
    </border>
    <border>
      <left/>
      <right style="thin">
        <color rgb="00D9D9D9"/>
      </right>
      <top/>
      <bottom/>
      <diagonal/>
    </border>
    <border>
      <left style="thin">
        <color rgb="00D9D9D9"/>
      </left>
      <right/>
      <top/>
      <bottom style="thin">
        <color rgb="00D9D9D9"/>
      </bottom>
      <diagonal/>
    </border>
    <border>
      <left/>
      <right/>
      <top/>
      <bottom style="thin">
        <color rgb="00D9D9D9"/>
      </bottom>
      <diagonal/>
    </border>
    <border>
      <left/>
      <right style="thin">
        <color rgb="00D9D9D9"/>
      </right>
      <top/>
      <bottom style="thin">
        <color rgb="00D9D9D9"/>
      </bottom>
      <diagonal/>
    </border>
    <border>
      <left style="thin">
        <color rgb="00D9D9D9"/>
      </left>
      <right style="thin">
        <color rgb="00D9D9D9"/>
      </right>
      <top/>
      <bottom/>
      <diagonal/>
    </border>
    <border>
      <left style="thin">
        <color rgb="00D9D9D9"/>
      </left>
      <right style="thin">
        <color rgb="00D9D9D9"/>
      </right>
      <top/>
      <bottom style="thin">
        <color rgb="00D9D9D9"/>
      </bottom>
      <diagonal/>
    </border>
  </borders>
  <cellStyleXfs count="1">
    <xf numFmtId="0" fontId="0" fillId="0" borderId="0"/>
  </cellStyleXfs>
  <cellXfs count="5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left" vertical="center"/>
    </xf>
    <xf numFmtId="0" fontId="5" fillId="2" borderId="1" applyAlignment="1" pivotButton="0" quotePrefix="0" xfId="0">
      <alignment horizontal="center" vertical="center"/>
    </xf>
    <xf numFmtId="0" fontId="6" fillId="6" borderId="1" applyAlignment="1" pivotButton="0" quotePrefix="0" xfId="0">
      <alignment horizontal="center" vertical="center"/>
    </xf>
    <xf numFmtId="164" fontId="4" fillId="5" borderId="1" applyAlignment="1" pivotButton="0" quotePrefix="0" xfId="0">
      <alignment horizontal="center" vertical="center"/>
    </xf>
    <xf numFmtId="9" fontId="6" fillId="6" borderId="1" applyAlignment="1" pivotButton="0" quotePrefix="0" xfId="0">
      <alignment horizontal="center" vertical="center"/>
    </xf>
    <xf numFmtId="0" fontId="6" fillId="7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/>
    </xf>
    <xf numFmtId="0" fontId="6" fillId="4" borderId="1" applyAlignment="1" pivotButton="0" quotePrefix="0" xfId="0">
      <alignment horizontal="left" vertical="center"/>
    </xf>
    <xf numFmtId="0" fontId="4" fillId="5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left" vertical="center"/>
    </xf>
    <xf numFmtId="0" fontId="7" fillId="7" borderId="1" applyAlignment="1" pivotButton="0" quotePrefix="0" xfId="0">
      <alignment horizontal="center" vertical="center"/>
    </xf>
    <xf numFmtId="0" fontId="6" fillId="7" borderId="1" applyAlignment="1" pivotButton="0" quotePrefix="0" xfId="0">
      <alignment horizontal="left" vertical="center"/>
    </xf>
    <xf numFmtId="0" fontId="6" fillId="8" borderId="1" applyAlignment="1" pivotButton="0" quotePrefix="0" xfId="0">
      <alignment horizontal="center" vertical="center"/>
    </xf>
    <xf numFmtId="0" fontId="6" fillId="8" borderId="1" applyAlignment="1" pivotButton="0" quotePrefix="0" xfId="0">
      <alignment horizontal="left" vertical="center"/>
    </xf>
    <xf numFmtId="0" fontId="6" fillId="9" borderId="1" applyAlignment="1" pivotButton="0" quotePrefix="0" xfId="0">
      <alignment horizontal="left" vertical="top" wrapText="1"/>
    </xf>
    <xf numFmtId="0" fontId="7" fillId="7" borderId="1" applyAlignment="1" pivotButton="0" quotePrefix="0" xfId="0">
      <alignment horizontal="left" vertical="center"/>
    </xf>
    <xf numFmtId="0" fontId="5" fillId="2" borderId="2" applyAlignment="1" pivotButton="0" quotePrefix="0" xfId="0">
      <alignment horizontal="center" vertical="center"/>
    </xf>
    <xf numFmtId="0" fontId="6" fillId="9" borderId="3" applyAlignment="1" pivotButton="0" quotePrefix="0" xfId="0">
      <alignment horizontal="center" vertical="center"/>
    </xf>
    <xf numFmtId="0" fontId="3" fillId="4" borderId="3" applyAlignment="1" pivotButton="0" quotePrefix="0" xfId="0">
      <alignment horizontal="left" vertical="center"/>
    </xf>
    <xf numFmtId="1" fontId="3" fillId="4" borderId="3" applyAlignment="1" pivotButton="0" quotePrefix="0" xfId="0">
      <alignment horizontal="center" vertical="center"/>
    </xf>
    <xf numFmtId="164" fontId="4" fillId="5" borderId="3" applyAlignment="1" pivotButton="0" quotePrefix="0" xfId="0">
      <alignment horizontal="center" vertical="center"/>
    </xf>
    <xf numFmtId="1" fontId="6" fillId="9" borderId="3" applyAlignment="1" pivotButton="0" quotePrefix="0" xfId="0">
      <alignment horizontal="center" vertical="center"/>
    </xf>
    <xf numFmtId="9" fontId="3" fillId="4" borderId="3" applyAlignment="1" pivotButton="0" quotePrefix="0" xfId="0">
      <alignment horizontal="center" vertical="center"/>
    </xf>
    <xf numFmtId="0" fontId="3" fillId="4" borderId="3" applyAlignment="1" pivotButton="0" quotePrefix="0" xfId="0">
      <alignment horizontal="center" vertical="center"/>
    </xf>
    <xf numFmtId="0" fontId="5" fillId="10" borderId="1" applyAlignment="1" pivotButton="0" quotePrefix="0" xfId="0">
      <alignment horizontal="center" vertical="center"/>
    </xf>
    <xf numFmtId="0" fontId="6" fillId="11" borderId="1" applyAlignment="1" pivotButton="0" quotePrefix="0" xfId="0">
      <alignment horizontal="left" vertical="center"/>
    </xf>
    <xf numFmtId="0" fontId="5" fillId="12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center" vertical="center" wrapText="1"/>
    </xf>
    <xf numFmtId="165" fontId="5" fillId="2" borderId="1" applyAlignment="1" pivotButton="0" quotePrefix="0" xfId="0">
      <alignment horizontal="center" vertical="center"/>
    </xf>
    <xf numFmtId="0" fontId="7" fillId="7" borderId="3" applyAlignment="1" pivotButton="0" quotePrefix="0" xfId="0">
      <alignment horizontal="center" vertical="center"/>
    </xf>
    <xf numFmtId="0" fontId="7" fillId="7" borderId="3" applyAlignment="1" pivotButton="0" quotePrefix="0" xfId="0">
      <alignment horizontal="left" vertical="center"/>
    </xf>
    <xf numFmtId="1" fontId="7" fillId="7" borderId="3" applyAlignment="1" pivotButton="0" quotePrefix="0" xfId="0">
      <alignment horizontal="center" vertical="center"/>
    </xf>
    <xf numFmtId="164" fontId="7" fillId="7" borderId="3" applyAlignment="1" pivotButton="0" quotePrefix="0" xfId="0">
      <alignment horizontal="center" vertical="center"/>
    </xf>
    <xf numFmtId="9" fontId="7" fillId="7" borderId="3" applyAlignment="1" pivotButton="0" quotePrefix="0" xfId="0">
      <alignment horizontal="center" vertical="center"/>
    </xf>
    <xf numFmtId="0" fontId="6" fillId="0" borderId="3" applyAlignment="1" pivotButton="0" quotePrefix="0" xfId="0">
      <alignment horizontal="center" vertical="center"/>
    </xf>
    <xf numFmtId="0" fontId="6" fillId="9" borderId="1" applyAlignment="1" pivotButton="0" quotePrefix="0" xfId="0">
      <alignment horizontal="left" vertical="center"/>
    </xf>
    <xf numFmtId="166" fontId="5" fillId="2" borderId="1" applyAlignment="1" pivotButton="0" quotePrefix="0" xfId="0">
      <alignment horizontal="center" vertical="center"/>
    </xf>
    <xf numFmtId="1" fontId="6" fillId="6" borderId="1" applyAlignment="1" pivotButton="0" quotePrefix="0" xfId="0">
      <alignment horizontal="center" vertical="center"/>
    </xf>
    <xf numFmtId="0" fontId="0" fillId="6" borderId="1" pivotButton="0" quotePrefix="0" xfId="0"/>
    <xf numFmtId="167" fontId="4" fillId="5" borderId="3" applyAlignment="1" pivotButton="0" quotePrefix="0" xfId="0">
      <alignment horizontal="center" vertical="center"/>
    </xf>
    <xf numFmtId="164" fontId="4" fillId="5" borderId="1" applyAlignment="1" pivotButton="0" quotePrefix="0" xfId="0">
      <alignment horizontal="center" vertical="center"/>
    </xf>
    <xf numFmtId="0" fontId="0" fillId="0" borderId="4" pivotButton="0" quotePrefix="0" xfId="0"/>
    <xf numFmtId="0" fontId="0" fillId="0" borderId="5" pivotButton="0" quotePrefix="0" xfId="0"/>
    <xf numFmtId="0" fontId="0" fillId="0" borderId="10" pivotButton="0" quotePrefix="0" xfId="0"/>
    <xf numFmtId="0" fontId="0" fillId="0" borderId="11" pivotButton="0" quotePrefix="0" xfId="0"/>
    <xf numFmtId="0" fontId="0" fillId="0" borderId="12" pivotButton="0" quotePrefix="0" xfId="0"/>
    <xf numFmtId="0" fontId="0" fillId="0" borderId="6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164" fontId="4" fillId="5" borderId="3" applyAlignment="1" pivotButton="0" quotePrefix="0" xfId="0">
      <alignment horizontal="center" vertical="center"/>
    </xf>
    <xf numFmtId="165" fontId="5" fillId="2" borderId="1" applyAlignment="1" pivotButton="0" quotePrefix="0" xfId="0">
      <alignment horizontal="center" vertical="center"/>
    </xf>
    <xf numFmtId="0" fontId="0" fillId="0" borderId="14" pivotButton="0" quotePrefix="0" xfId="0"/>
    <xf numFmtId="164" fontId="7" fillId="7" borderId="3" applyAlignment="1" pivotButton="0" quotePrefix="0" xfId="0">
      <alignment horizontal="center" vertical="center"/>
    </xf>
    <xf numFmtId="166" fontId="5" fillId="2" borderId="1" applyAlignment="1" pivotButton="0" quotePrefix="0" xfId="0">
      <alignment horizontal="center" vertical="center"/>
    </xf>
    <xf numFmtId="167" fontId="4" fillId="5" borderId="3" applyAlignment="1" pivotButton="0" quotePrefix="0" xfId="0">
      <alignment horizontal="center" vertical="center"/>
    </xf>
  </cellXfs>
  <cellStyles count="1">
    <cellStyle name="Normal" xfId="0"/>
  </cellStyles>
  <dxfs count="21">
    <dxf>
      <fill>
        <patternFill>
          <bgColor rgb="00C6E0B4"/>
        </patternFill>
      </fill>
    </dxf>
    <dxf>
      <fill>
        <patternFill>
          <bgColor rgb="00FFF2CC"/>
        </patternFill>
      </fill>
    </dxf>
    <dxf>
      <fill>
        <patternFill>
          <bgColor rgb="00E7E6E6"/>
        </patternFill>
      </fill>
    </dxf>
    <dxf>
      <fill>
        <patternFill>
          <bgColor rgb="00F4CCCC"/>
        </patternFill>
      </fill>
    </dxf>
    <dxf>
      <fill>
        <patternFill>
          <bgColor rgb="00FCE4D6"/>
        </patternFill>
      </fill>
    </dxf>
    <dxf>
      <font>
        <name val="Meiryo"/>
        <b val="1"/>
        <color rgb="00FFFFFF"/>
        <sz val="10"/>
      </font>
      <fill>
        <patternFill>
          <bgColor rgb="005B9BD5"/>
        </patternFill>
      </fill>
    </dxf>
    <dxf>
      <font>
        <name val="Meiryo"/>
        <b val="1"/>
        <color rgb="00FFFFFF"/>
        <sz val="10"/>
      </font>
      <fill>
        <patternFill>
          <bgColor rgb="00C6E0B4"/>
        </patternFill>
      </fill>
    </dxf>
    <dxf>
      <fill>
        <patternFill>
          <bgColor rgb="00D9EAF7"/>
        </patternFill>
      </fill>
    </dxf>
    <dxf>
      <font>
        <name val="Meiryo"/>
        <b val="1"/>
        <color rgb="00FFFFFF"/>
        <sz val="9"/>
      </font>
      <fill>
        <patternFill>
          <bgColor rgb="005B9BD5"/>
        </patternFill>
      </fill>
    </dxf>
    <dxf>
      <font>
        <name val="Meiryo"/>
        <b val="1"/>
        <color rgb="00FFFFFF"/>
        <sz val="9"/>
      </font>
      <fill>
        <patternFill>
          <bgColor rgb="00C6E0B4"/>
        </patternFill>
      </fill>
    </dxf>
    <dxf>
      <fill>
        <patternFill>
          <bgColor rgb="00DDEBF7"/>
        </patternFill>
      </fill>
    </dxf>
    <dxf>
      <fill>
        <patternFill>
          <bgColor rgb="00EAF3FF"/>
        </patternFill>
      </fill>
    </dxf>
    <dxf>
      <fill>
        <patternFill>
          <bgColor rgb="00C6E0B4"/>
        </patternFill>
      </fill>
    </dxf>
    <dxf>
      <fill>
        <patternFill>
          <bgColor rgb="00FFF2CC"/>
        </patternFill>
      </fill>
    </dxf>
    <dxf>
      <fill>
        <patternFill>
          <bgColor rgb="00E7E6E6"/>
        </patternFill>
      </fill>
    </dxf>
    <dxf>
      <font>
        <name val="Meiryo"/>
        <b val="1"/>
        <color rgb="00FFFFFF"/>
        <sz val="10"/>
      </font>
      <fill>
        <patternFill>
          <bgColor rgb="005B9BD5"/>
        </patternFill>
      </fill>
    </dxf>
    <dxf>
      <font>
        <name val="Meiryo"/>
        <b val="1"/>
        <color rgb="00FFFFFF"/>
        <sz val="10"/>
      </font>
      <fill>
        <patternFill>
          <bgColor rgb="00C6E0B4"/>
        </patternFill>
      </fill>
    </dxf>
    <dxf>
      <fill>
        <patternFill>
          <bgColor rgb="00D9EAF7"/>
        </patternFill>
      </fill>
    </dxf>
    <dxf>
      <fill>
        <patternFill>
          <bgColor rgb="00FCE4D6"/>
        </patternFill>
      </fill>
    </dxf>
    <dxf>
      <font>
        <name val="Meiryo"/>
        <b val="1"/>
        <color rgb="00FFFFFF"/>
        <sz val="9"/>
      </font>
      <fill>
        <patternFill>
          <bgColor rgb="005B9BD5"/>
        </patternFill>
      </fill>
    </dxf>
    <dxf>
      <font>
        <name val="Meiryo"/>
        <b val="1"/>
        <color rgb="00FFFFFF"/>
        <sz val="9"/>
      </font>
      <fill>
        <patternFill>
          <bgColor rgb="00C6E0B4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omments/comment1.xml><?xml version="1.0" encoding="utf-8"?>
<comments xmlns="http://schemas.openxmlformats.org/spreadsheetml/2006/main">
  <authors>
    <author>OpenAI</author>
  </authors>
  <commentList>
    <comment ref="B8" authorId="0" shapeId="0">
      <text>
        <t>確認日を変更すると、進行中工程の実績表示と遅延日数が更新されます。</t>
      </text>
    </comment>
    <comment ref="B9" authorId="0" shapeId="0">
      <text>
        <t>その月の1日を入力してください。月次生産表が切り替わります。</t>
      </text>
    </comment>
    <comment ref="B10" authorId="0" shapeId="0">
      <text>
        <t>月曜日の日付を入力してください。週間工程表が切り替わります。</t>
      </text>
    </comment>
  </commentList>
</comment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21"/>
  <sheetViews>
    <sheetView showGridLines="0" workbookViewId="0">
      <selection activeCell="A1" sqref="A1"/>
    </sheetView>
  </sheetViews>
  <sheetFormatPr baseColWidth="8" defaultRowHeight="15"/>
  <cols>
    <col width="24" customWidth="1" min="1" max="1"/>
    <col width="20" customWidth="1" min="2" max="2"/>
    <col width="4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 ht="24" customHeight="1">
      <c r="A1" s="1" t="inlineStr">
        <is>
          <t>製造 工程管理テンプレート</t>
        </is>
      </c>
    </row>
    <row r="3">
      <c r="A3" s="2" t="inlineStr">
        <is>
          <t>製品名</t>
        </is>
      </c>
      <c r="B3" s="3" t="inlineStr">
        <is>
          <t>〇〇工場生産管理</t>
        </is>
      </c>
      <c r="D3" s="4" t="inlineStr">
        <is>
          <t>総工程数</t>
        </is>
      </c>
      <c r="E3" s="5" t="n">
        <v>20</v>
      </c>
    </row>
    <row r="4">
      <c r="A4" s="2" t="inlineStr">
        <is>
          <t>工場名</t>
        </is>
      </c>
      <c r="B4" s="3" t="inlineStr">
        <is>
          <t>〇〇工場</t>
        </is>
      </c>
      <c r="D4" s="4" t="inlineStr">
        <is>
          <t>未着手</t>
        </is>
      </c>
      <c r="E4" s="5" t="n">
        <v>14</v>
      </c>
    </row>
    <row r="5">
      <c r="A5" s="2" t="inlineStr">
        <is>
          <t>生産責任者</t>
        </is>
      </c>
      <c r="B5" s="3" t="inlineStr">
        <is>
          <t>山田 太郎</t>
        </is>
      </c>
      <c r="D5" s="4" t="inlineStr">
        <is>
          <t>対応中</t>
        </is>
      </c>
      <c r="E5" s="5" t="n">
        <v>2</v>
      </c>
    </row>
    <row r="6">
      <c r="A6" s="2" t="inlineStr">
        <is>
          <t>対象期間開始日</t>
        </is>
      </c>
      <c r="B6" s="43" t="n">
        <v>46113</v>
      </c>
      <c r="D6" s="4" t="inlineStr">
        <is>
          <t>完了</t>
        </is>
      </c>
      <c r="E6" s="5" t="n">
        <v>4</v>
      </c>
    </row>
    <row r="7">
      <c r="A7" s="2" t="inlineStr">
        <is>
          <t>対象期間終了予定日</t>
        </is>
      </c>
      <c r="B7" s="43" t="n">
        <v>46203</v>
      </c>
      <c r="D7" s="4" t="inlineStr">
        <is>
          <t>平均稼働率</t>
        </is>
      </c>
      <c r="E7" s="7" t="n">
        <v>0.26</v>
      </c>
    </row>
    <row r="8">
      <c r="A8" s="2" t="inlineStr">
        <is>
          <t>確認日</t>
        </is>
      </c>
      <c r="B8" s="43" t="n">
        <v>46130</v>
      </c>
    </row>
    <row r="9" ht="40" customHeight="1">
      <c r="A9" s="2" t="inlineStr">
        <is>
          <t>月次生産表の基準月（1日）</t>
        </is>
      </c>
      <c r="B9" s="43" t="n">
        <v>46113</v>
      </c>
      <c r="D9" s="8" t="inlineStr">
        <is>
          <t>使い方
1. 生産概要で日付と製品名を入力
2. 生産マスタの青字セルを更新
3. 月次・週間工程表に自動反映</t>
        </is>
      </c>
      <c r="E9" s="44" t="n"/>
      <c r="F9" s="44" t="n"/>
      <c r="G9" s="45" t="n"/>
    </row>
    <row r="10" ht="20" customHeight="1">
      <c r="A10" s="2" t="inlineStr">
        <is>
          <t>週間工程表の週初日（月曜）</t>
        </is>
      </c>
      <c r="B10" s="43" t="n">
        <v>46125</v>
      </c>
      <c r="D10" s="46" t="n"/>
      <c r="E10" s="47" t="n"/>
      <c r="F10" s="47" t="n"/>
      <c r="G10" s="48" t="n"/>
    </row>
    <row r="13">
      <c r="A13" s="2" t="inlineStr">
        <is>
          <t>凡例</t>
        </is>
      </c>
      <c r="B13" s="49" t="n"/>
      <c r="C13" s="49" t="n"/>
      <c r="D13" s="49" t="n"/>
      <c r="E13" s="49" t="n"/>
      <c r="F13" s="49" t="n"/>
      <c r="G13" s="50" t="n"/>
    </row>
    <row r="14">
      <c r="A14" s="9" t="inlineStr">
        <is>
          <t>入力セル</t>
        </is>
      </c>
      <c r="B14" s="10" t="inlineStr">
        <is>
          <t>ユーザーが直接入力する欄</t>
        </is>
      </c>
      <c r="C14" s="49" t="n"/>
      <c r="D14" s="49" t="n"/>
      <c r="E14" s="49" t="n"/>
      <c r="F14" s="49" t="n"/>
      <c r="G14" s="50" t="n"/>
    </row>
    <row r="15">
      <c r="A15" s="11" t="inlineStr">
        <is>
          <t>制御セル</t>
        </is>
      </c>
      <c r="B15" s="12" t="inlineStr">
        <is>
          <t>基準日・基準月などの設定欄</t>
        </is>
      </c>
      <c r="C15" s="49" t="n"/>
      <c r="D15" s="49" t="n"/>
      <c r="E15" s="49" t="n"/>
      <c r="F15" s="49" t="n"/>
      <c r="G15" s="50" t="n"/>
    </row>
    <row r="16">
      <c r="A16" s="13" t="inlineStr">
        <is>
          <t>リンク／自動反映</t>
        </is>
      </c>
      <c r="B16" s="14" t="inlineStr">
        <is>
          <t>生産マスタから参照して表示</t>
        </is>
      </c>
      <c r="C16" s="49" t="n"/>
      <c r="D16" s="49" t="n"/>
      <c r="E16" s="49" t="n"/>
      <c r="F16" s="49" t="n"/>
      <c r="G16" s="50" t="n"/>
    </row>
    <row r="17">
      <c r="A17" s="15" t="inlineStr">
        <is>
          <t>注意／遅延</t>
        </is>
      </c>
      <c r="B17" s="16" t="inlineStr">
        <is>
          <t>遅延や見直しが必要な項目</t>
        </is>
      </c>
      <c r="C17" s="49" t="n"/>
      <c r="D17" s="49" t="n"/>
      <c r="E17" s="49" t="n"/>
      <c r="F17" s="49" t="n"/>
      <c r="G17" s="50" t="n"/>
    </row>
    <row r="19" ht="24" customHeight="1">
      <c r="A19" s="17" t="inlineStr">
        <is>
          <t>このテンプレートは工番、工程、品質確認、出荷計画を同じ帳票で管理できます。
サンプル行はそのまま上書きでき、必要に応じて下に行を追加して使えます。</t>
        </is>
      </c>
      <c r="B19" s="44" t="n"/>
      <c r="C19" s="44" t="n"/>
      <c r="D19" s="44" t="n"/>
      <c r="E19" s="44" t="n"/>
      <c r="F19" s="44" t="n"/>
      <c r="G19" s="45" t="n"/>
    </row>
    <row r="20" ht="24" customHeight="1">
      <c r="A20" s="51" t="n"/>
      <c r="G20" s="52" t="n"/>
    </row>
    <row r="21" ht="24" customHeight="1">
      <c r="A21" s="46" t="n"/>
      <c r="B21" s="47" t="n"/>
      <c r="C21" s="47" t="n"/>
      <c r="D21" s="47" t="n"/>
      <c r="E21" s="47" t="n"/>
      <c r="F21" s="47" t="n"/>
      <c r="G21" s="48" t="n"/>
    </row>
  </sheetData>
  <mergeCells count="8">
    <mergeCell ref="A13:G13"/>
    <mergeCell ref="B16:G16"/>
    <mergeCell ref="A1:G1"/>
    <mergeCell ref="D9:G10"/>
    <mergeCell ref="B14:G14"/>
    <mergeCell ref="B17:G17"/>
    <mergeCell ref="A19:G21"/>
    <mergeCell ref="B15:G15"/>
  </mergeCells>
  <pageMargins left="0.7" right="0.7" top="0.75" bottom="0.75" header="0.3" footer="0.3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Q38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24" customWidth="1" min="3" max="3"/>
    <col width="16" customWidth="1" min="4" max="4"/>
    <col width="6" customWidth="1" min="5" max="5"/>
    <col width="12" customWidth="1" min="6" max="6"/>
    <col width="12" customWidth="1" min="7" max="7"/>
    <col width="10" customWidth="1" min="8" max="8"/>
    <col width="12" customWidth="1" min="9" max="9"/>
    <col width="12" customWidth="1" min="10" max="10"/>
    <col width="10" customWidth="1" min="11" max="11"/>
    <col width="8" customWidth="1" min="12" max="12"/>
    <col width="10" customWidth="1" min="13" max="13"/>
    <col width="8" customWidth="1" min="14" max="14"/>
    <col width="8" customWidth="1" min="15" max="15"/>
    <col width="12" customWidth="1" min="16" max="16"/>
    <col width="22" customWidth="1" min="17" max="17"/>
  </cols>
  <sheetData>
    <row r="1" ht="24" customHeight="1">
      <c r="A1" s="1" t="inlineStr">
        <is>
          <t>生産マスタ</t>
        </is>
      </c>
    </row>
    <row r="2">
      <c r="A2" s="2" t="inlineStr">
        <is>
          <t>製品名</t>
        </is>
      </c>
      <c r="B2" s="18" t="inlineStr">
        <is>
          <t>〇〇工場生産管理</t>
        </is>
      </c>
      <c r="C2" s="49" t="n"/>
      <c r="D2" s="49" t="n"/>
      <c r="E2" s="49" t="n"/>
      <c r="F2" s="49" t="n"/>
      <c r="G2" s="49" t="n"/>
      <c r="H2" s="50" t="n"/>
      <c r="J2" s="4" t="inlineStr">
        <is>
          <t>総工程数</t>
        </is>
      </c>
      <c r="K2" s="5" t="n">
        <v>20</v>
      </c>
    </row>
    <row r="3">
      <c r="J3" s="4" t="inlineStr">
        <is>
          <t>未着手</t>
        </is>
      </c>
      <c r="K3" s="5" t="n">
        <v>14</v>
      </c>
    </row>
    <row r="4">
      <c r="J4" s="4" t="inlineStr">
        <is>
          <t>対応中</t>
        </is>
      </c>
      <c r="K4" s="5" t="n">
        <v>2</v>
      </c>
    </row>
    <row r="5" ht="24" customHeight="1">
      <c r="A5" s="19" t="inlineStr">
        <is>
          <t>No</t>
        </is>
      </c>
      <c r="B5" s="19" t="inlineStr">
        <is>
          <t>工程区分</t>
        </is>
      </c>
      <c r="C5" s="19" t="inlineStr">
        <is>
          <t>作業名</t>
        </is>
      </c>
      <c r="D5" s="19" t="inlineStr">
        <is>
          <t>担当部署</t>
        </is>
      </c>
      <c r="E5" s="19" t="inlineStr">
        <is>
          <t>人員</t>
        </is>
      </c>
      <c r="F5" s="19" t="inlineStr">
        <is>
          <t>予定開始</t>
        </is>
      </c>
      <c r="G5" s="19" t="inlineStr">
        <is>
          <t>予定終了</t>
        </is>
      </c>
      <c r="H5" s="19" t="inlineStr">
        <is>
          <t>予定日数</t>
        </is>
      </c>
      <c r="I5" s="19" t="inlineStr">
        <is>
          <t>実績開始</t>
        </is>
      </c>
      <c r="J5" s="19" t="inlineStr">
        <is>
          <t>実績終了</t>
        </is>
      </c>
      <c r="K5" s="19" t="inlineStr">
        <is>
          <t>実績日数</t>
        </is>
      </c>
      <c r="L5" s="19" t="inlineStr">
        <is>
          <t>進捗率</t>
        </is>
      </c>
      <c r="M5" s="19" t="inlineStr">
        <is>
          <t>状態</t>
        </is>
      </c>
      <c r="N5" s="19" t="inlineStr">
        <is>
          <t>遅延日数</t>
        </is>
      </c>
      <c r="O5" s="19" t="inlineStr">
        <is>
          <t>優先度</t>
        </is>
      </c>
      <c r="P5" s="19" t="inlineStr">
        <is>
          <t>作業場所</t>
        </is>
      </c>
      <c r="Q5" s="19" t="inlineStr">
        <is>
          <t>備考</t>
        </is>
      </c>
    </row>
    <row r="6" ht="20" customHeight="1">
      <c r="A6" s="20" t="n">
        <v>1</v>
      </c>
      <c r="B6" s="21" t="inlineStr">
        <is>
          <t>立上げ準備</t>
        </is>
      </c>
      <c r="C6" s="21" t="inlineStr">
        <is>
          <t>初期準備</t>
        </is>
      </c>
      <c r="D6" s="21" t="inlineStr">
        <is>
          <t>関係先A</t>
        </is>
      </c>
      <c r="E6" s="22" t="n">
        <v>4</v>
      </c>
      <c r="F6" s="53" t="n">
        <v>46113</v>
      </c>
      <c r="G6" s="53" t="n">
        <v>46115</v>
      </c>
      <c r="H6" s="24" t="n">
        <v>3</v>
      </c>
      <c r="I6" s="53" t="n">
        <v>46113</v>
      </c>
      <c r="J6" s="53" t="n">
        <v>46115</v>
      </c>
      <c r="K6" s="24" t="n">
        <v>3</v>
      </c>
      <c r="L6" s="25" t="n">
        <v>1</v>
      </c>
      <c r="M6" s="20" t="inlineStr">
        <is>
          <t>完了</t>
        </is>
      </c>
      <c r="N6" s="24" t="n">
        <v>0</v>
      </c>
      <c r="O6" s="26" t="inlineStr">
        <is>
          <t>高</t>
        </is>
      </c>
      <c r="P6" s="21" t="inlineStr">
        <is>
          <t>工場外周</t>
        </is>
      </c>
      <c r="Q6" s="21" t="inlineStr">
        <is>
          <t>立上げ前準備</t>
        </is>
      </c>
    </row>
    <row r="7" ht="20" customHeight="1">
      <c r="A7" s="20" t="n">
        <v>2</v>
      </c>
      <c r="B7" s="21" t="inlineStr">
        <is>
          <t>材料準備</t>
        </is>
      </c>
      <c r="C7" s="21" t="inlineStr">
        <is>
          <t>計画確認</t>
        </is>
      </c>
      <c r="D7" s="21" t="inlineStr">
        <is>
          <t>関係先A</t>
        </is>
      </c>
      <c r="E7" s="22" t="n">
        <v>6</v>
      </c>
      <c r="F7" s="53" t="n">
        <v>46116</v>
      </c>
      <c r="G7" s="53" t="n">
        <v>46120</v>
      </c>
      <c r="H7" s="24" t="n">
        <v>5</v>
      </c>
      <c r="I7" s="53" t="n">
        <v>46116</v>
      </c>
      <c r="J7" s="53" t="n">
        <v>46120</v>
      </c>
      <c r="K7" s="24" t="n">
        <v>5</v>
      </c>
      <c r="L7" s="25" t="n">
        <v>1</v>
      </c>
      <c r="M7" s="20" t="inlineStr">
        <is>
          <t>完了</t>
        </is>
      </c>
      <c r="N7" s="24" t="n">
        <v>0</v>
      </c>
      <c r="O7" s="26" t="inlineStr">
        <is>
          <t>高</t>
        </is>
      </c>
      <c r="P7" s="21" t="inlineStr">
        <is>
          <t>設備周り</t>
        </is>
      </c>
      <c r="Q7" s="21" t="inlineStr">
        <is>
          <t>余材搬出含む</t>
        </is>
      </c>
    </row>
    <row r="8" ht="20" customHeight="1">
      <c r="A8" s="20" t="n">
        <v>3</v>
      </c>
      <c r="B8" s="21" t="inlineStr">
        <is>
          <t>設備据付</t>
        </is>
      </c>
      <c r="C8" s="21" t="inlineStr">
        <is>
          <t>設備据付準備</t>
        </is>
      </c>
      <c r="D8" s="21" t="inlineStr">
        <is>
          <t>関係先E</t>
        </is>
      </c>
      <c r="E8" s="22" t="n">
        <v>5</v>
      </c>
      <c r="F8" s="53" t="n">
        <v>46121</v>
      </c>
      <c r="G8" s="53" t="n">
        <v>46122</v>
      </c>
      <c r="H8" s="24" t="n">
        <v>2</v>
      </c>
      <c r="I8" s="53" t="n">
        <v>46121</v>
      </c>
      <c r="J8" s="53" t="n">
        <v>46122</v>
      </c>
      <c r="K8" s="24" t="n">
        <v>2</v>
      </c>
      <c r="L8" s="25" t="n">
        <v>1</v>
      </c>
      <c r="M8" s="20" t="inlineStr">
        <is>
          <t>完了</t>
        </is>
      </c>
      <c r="N8" s="24" t="n">
        <v>0</v>
      </c>
      <c r="O8" s="26" t="inlineStr">
        <is>
          <t>高</t>
        </is>
      </c>
      <c r="P8" s="21" t="inlineStr">
        <is>
          <t>全体</t>
        </is>
      </c>
      <c r="Q8" s="21" t="inlineStr"/>
    </row>
    <row r="9" ht="20" customHeight="1">
      <c r="A9" s="20" t="n">
        <v>4</v>
      </c>
      <c r="B9" s="21" t="inlineStr">
        <is>
          <t>設備据付</t>
        </is>
      </c>
      <c r="C9" s="21" t="inlineStr">
        <is>
          <t>部品準備</t>
        </is>
      </c>
      <c r="D9" s="21" t="inlineStr">
        <is>
          <t>田中部品</t>
        </is>
      </c>
      <c r="E9" s="22" t="n">
        <v>6</v>
      </c>
      <c r="F9" s="53" t="n">
        <v>46123</v>
      </c>
      <c r="G9" s="53" t="n">
        <v>46126</v>
      </c>
      <c r="H9" s="24" t="n">
        <v>4</v>
      </c>
      <c r="I9" s="53" t="n">
        <v>46123</v>
      </c>
      <c r="J9" s="53" t="n">
        <v>46126</v>
      </c>
      <c r="K9" s="24" t="n">
        <v>4</v>
      </c>
      <c r="L9" s="25" t="n">
        <v>1</v>
      </c>
      <c r="M9" s="20" t="inlineStr">
        <is>
          <t>完了</t>
        </is>
      </c>
      <c r="N9" s="24" t="n">
        <v>0</v>
      </c>
      <c r="O9" s="26" t="inlineStr">
        <is>
          <t>高</t>
        </is>
      </c>
      <c r="P9" s="21" t="inlineStr">
        <is>
          <t>全体</t>
        </is>
      </c>
      <c r="Q9" s="21" t="inlineStr">
        <is>
          <t>部品検査あり</t>
        </is>
      </c>
    </row>
    <row r="10" ht="20" customHeight="1">
      <c r="A10" s="20" t="n">
        <v>5</v>
      </c>
      <c r="B10" s="21" t="inlineStr">
        <is>
          <t>設備据付</t>
        </is>
      </c>
      <c r="C10" s="21" t="inlineStr">
        <is>
          <t>治具準備</t>
        </is>
      </c>
      <c r="D10" s="21" t="inlineStr">
        <is>
          <t>関係先D</t>
        </is>
      </c>
      <c r="E10" s="22" t="n">
        <v>5</v>
      </c>
      <c r="F10" s="53" t="n">
        <v>46125</v>
      </c>
      <c r="G10" s="53" t="n">
        <v>46128</v>
      </c>
      <c r="H10" s="24" t="n">
        <v>4</v>
      </c>
      <c r="I10" s="53" t="n">
        <v>46125</v>
      </c>
      <c r="J10" s="53" t="n"/>
      <c r="K10" s="24" t="n">
        <v>6</v>
      </c>
      <c r="L10" s="25" t="n">
        <v>0.7</v>
      </c>
      <c r="M10" s="20" t="inlineStr">
        <is>
          <t>対応中</t>
        </is>
      </c>
      <c r="N10" s="24" t="n">
        <v>2</v>
      </c>
      <c r="O10" s="26" t="inlineStr">
        <is>
          <t>高</t>
        </is>
      </c>
      <c r="P10" s="21" t="inlineStr">
        <is>
          <t>全体</t>
        </is>
      </c>
      <c r="Q10" s="21" t="inlineStr">
        <is>
          <t>一部是正中</t>
        </is>
      </c>
    </row>
    <row r="11" ht="20" customHeight="1">
      <c r="A11" s="20" t="n">
        <v>6</v>
      </c>
      <c r="B11" s="21" t="inlineStr">
        <is>
          <t>設備据付</t>
        </is>
      </c>
      <c r="C11" s="21" t="inlineStr">
        <is>
          <t>試作投入</t>
        </is>
      </c>
      <c r="D11" s="21" t="inlineStr">
        <is>
          <t>中央資材</t>
        </is>
      </c>
      <c r="E11" s="22" t="n">
        <v>8</v>
      </c>
      <c r="F11" s="53" t="n">
        <v>46129</v>
      </c>
      <c r="G11" s="53" t="n">
        <v>46130</v>
      </c>
      <c r="H11" s="24" t="n">
        <v>2</v>
      </c>
      <c r="I11" s="53" t="n">
        <v>46129</v>
      </c>
      <c r="J11" s="53" t="n"/>
      <c r="K11" s="24" t="n">
        <v>2</v>
      </c>
      <c r="L11" s="25" t="n">
        <v>0.5</v>
      </c>
      <c r="M11" s="20" t="inlineStr">
        <is>
          <t>対応中</t>
        </is>
      </c>
      <c r="N11" s="24" t="n">
        <v>0</v>
      </c>
      <c r="O11" s="26" t="inlineStr">
        <is>
          <t>高</t>
        </is>
      </c>
      <c r="P11" s="21" t="inlineStr">
        <is>
          <t>全体</t>
        </is>
      </c>
      <c r="Q11" s="21" t="inlineStr">
        <is>
          <t>条件確認要</t>
        </is>
      </c>
    </row>
    <row r="12" ht="20" customHeight="1">
      <c r="A12" s="20" t="n">
        <v>7</v>
      </c>
      <c r="B12" s="21" t="inlineStr">
        <is>
          <t>設備据付</t>
        </is>
      </c>
      <c r="C12" s="21" t="inlineStr">
        <is>
          <t>確認待ち</t>
        </is>
      </c>
      <c r="D12" s="21" t="inlineStr">
        <is>
          <t>関係先D</t>
        </is>
      </c>
      <c r="E12" s="22" t="n">
        <v>4</v>
      </c>
      <c r="F12" s="53" t="n">
        <v>46131</v>
      </c>
      <c r="G12" s="53" t="n">
        <v>46134</v>
      </c>
      <c r="H12" s="24" t="n">
        <v>4</v>
      </c>
      <c r="I12" s="53" t="n"/>
      <c r="J12" s="53" t="n"/>
      <c r="K12" s="24" t="n"/>
      <c r="L12" s="25" t="n">
        <v>0</v>
      </c>
      <c r="M12" s="20" t="inlineStr">
        <is>
          <t>未着手</t>
        </is>
      </c>
      <c r="N12" s="24" t="n">
        <v>0</v>
      </c>
      <c r="O12" s="26" t="inlineStr">
        <is>
          <t>中</t>
        </is>
      </c>
      <c r="P12" s="21" t="inlineStr">
        <is>
          <t>全体</t>
        </is>
      </c>
      <c r="Q12" s="21" t="inlineStr"/>
    </row>
    <row r="13" ht="20" customHeight="1">
      <c r="A13" s="20" t="n">
        <v>8</v>
      </c>
      <c r="B13" s="21" t="inlineStr">
        <is>
          <t>試作工程</t>
        </is>
      </c>
      <c r="C13" s="21" t="inlineStr">
        <is>
          <t>試作準備</t>
        </is>
      </c>
      <c r="D13" s="21" t="inlineStr">
        <is>
          <t>青山製造</t>
        </is>
      </c>
      <c r="E13" s="22" t="n">
        <v>10</v>
      </c>
      <c r="F13" s="53" t="n">
        <v>46135</v>
      </c>
      <c r="G13" s="53" t="n">
        <v>46142</v>
      </c>
      <c r="H13" s="24" t="n">
        <v>8</v>
      </c>
      <c r="I13" s="53" t="n"/>
      <c r="J13" s="53" t="n"/>
      <c r="K13" s="24" t="n"/>
      <c r="L13" s="25" t="n">
        <v>0</v>
      </c>
      <c r="M13" s="20" t="inlineStr">
        <is>
          <t>未着手</t>
        </is>
      </c>
      <c r="N13" s="24" t="n">
        <v>0</v>
      </c>
      <c r="O13" s="26" t="inlineStr">
        <is>
          <t>高</t>
        </is>
      </c>
      <c r="P13" s="21" t="inlineStr">
        <is>
          <t>組立区</t>
        </is>
      </c>
      <c r="Q13" s="21" t="inlineStr"/>
    </row>
    <row r="14" ht="20" customHeight="1">
      <c r="A14" s="20" t="n">
        <v>9</v>
      </c>
      <c r="B14" s="21" t="inlineStr">
        <is>
          <t>品質確認</t>
        </is>
      </c>
      <c r="C14" s="21" t="inlineStr">
        <is>
          <t>初回確認</t>
        </is>
      </c>
      <c r="D14" s="21" t="inlineStr">
        <is>
          <t>品質部</t>
        </is>
      </c>
      <c r="E14" s="22" t="n">
        <v>4</v>
      </c>
      <c r="F14" s="53" t="n">
        <v>46143</v>
      </c>
      <c r="G14" s="53" t="n">
        <v>46146</v>
      </c>
      <c r="H14" s="24" t="n">
        <v>4</v>
      </c>
      <c r="I14" s="53" t="n"/>
      <c r="J14" s="53" t="n"/>
      <c r="K14" s="24" t="n"/>
      <c r="L14" s="25" t="n">
        <v>0</v>
      </c>
      <c r="M14" s="20" t="inlineStr">
        <is>
          <t>未着手</t>
        </is>
      </c>
      <c r="N14" s="24" t="n">
        <v>0</v>
      </c>
      <c r="O14" s="26" t="inlineStr">
        <is>
          <t>中</t>
        </is>
      </c>
      <c r="P14" s="21" t="inlineStr">
        <is>
          <t>検査区</t>
        </is>
      </c>
      <c r="Q14" s="21" t="inlineStr"/>
    </row>
    <row r="15" ht="20" customHeight="1">
      <c r="A15" s="20" t="n">
        <v>10</v>
      </c>
      <c r="B15" s="21" t="inlineStr">
        <is>
          <t>部品組付</t>
        </is>
      </c>
      <c r="C15" s="21" t="inlineStr">
        <is>
          <t>部品組立</t>
        </is>
      </c>
      <c r="D15" s="21" t="inlineStr">
        <is>
          <t>鈴木部品</t>
        </is>
      </c>
      <c r="E15" s="22" t="n">
        <v>4</v>
      </c>
      <c r="F15" s="53" t="n">
        <v>46148</v>
      </c>
      <c r="G15" s="53" t="n">
        <v>46152</v>
      </c>
      <c r="H15" s="24" t="n">
        <v>5</v>
      </c>
      <c r="I15" s="53" t="n"/>
      <c r="J15" s="53" t="n"/>
      <c r="K15" s="24" t="n"/>
      <c r="L15" s="25" t="n">
        <v>0</v>
      </c>
      <c r="M15" s="20" t="inlineStr">
        <is>
          <t>未着手</t>
        </is>
      </c>
      <c r="N15" s="24" t="n">
        <v>0</v>
      </c>
      <c r="O15" s="26" t="inlineStr">
        <is>
          <t>中</t>
        </is>
      </c>
      <c r="P15" s="21" t="inlineStr">
        <is>
          <t>部材区</t>
        </is>
      </c>
      <c r="Q15" s="21" t="inlineStr"/>
    </row>
    <row r="16" ht="20" customHeight="1">
      <c r="A16" s="20" t="n">
        <v>11</v>
      </c>
      <c r="B16" s="21" t="inlineStr">
        <is>
          <t>電装</t>
        </is>
      </c>
      <c r="C16" s="21" t="inlineStr">
        <is>
          <t>電装確認</t>
        </is>
      </c>
      <c r="D16" s="21" t="inlineStr">
        <is>
          <t>東光制御</t>
        </is>
      </c>
      <c r="E16" s="22" t="n">
        <v>5</v>
      </c>
      <c r="F16" s="53" t="n">
        <v>46150</v>
      </c>
      <c r="G16" s="53" t="n">
        <v>46158</v>
      </c>
      <c r="H16" s="24" t="n">
        <v>9</v>
      </c>
      <c r="I16" s="53" t="n"/>
      <c r="J16" s="53" t="n"/>
      <c r="K16" s="24" t="n"/>
      <c r="L16" s="25" t="n">
        <v>0</v>
      </c>
      <c r="M16" s="20" t="inlineStr">
        <is>
          <t>未着手</t>
        </is>
      </c>
      <c r="N16" s="24" t="n">
        <v>0</v>
      </c>
      <c r="O16" s="26" t="inlineStr">
        <is>
          <t>中</t>
        </is>
      </c>
      <c r="P16" s="21" t="inlineStr">
        <is>
          <t>設備区</t>
        </is>
      </c>
      <c r="Q16" s="21" t="inlineStr"/>
    </row>
    <row r="17" ht="20" customHeight="1">
      <c r="A17" s="20" t="n">
        <v>12</v>
      </c>
      <c r="B17" s="21" t="inlineStr">
        <is>
          <t>包装</t>
        </is>
      </c>
      <c r="C17" s="21" t="inlineStr">
        <is>
          <t>包装準備</t>
        </is>
      </c>
      <c r="D17" s="21" t="inlineStr">
        <is>
          <t>包装組</t>
        </is>
      </c>
      <c r="E17" s="22" t="n">
        <v>5</v>
      </c>
      <c r="F17" s="53" t="n">
        <v>46150</v>
      </c>
      <c r="G17" s="53" t="n">
        <v>46157</v>
      </c>
      <c r="H17" s="24" t="n">
        <v>8</v>
      </c>
      <c r="I17" s="53" t="n"/>
      <c r="J17" s="53" t="n"/>
      <c r="K17" s="24" t="n"/>
      <c r="L17" s="25" t="n">
        <v>0</v>
      </c>
      <c r="M17" s="20" t="inlineStr">
        <is>
          <t>未着手</t>
        </is>
      </c>
      <c r="N17" s="24" t="n">
        <v>0</v>
      </c>
      <c r="O17" s="26" t="inlineStr">
        <is>
          <t>中</t>
        </is>
      </c>
      <c r="P17" s="21" t="inlineStr">
        <is>
          <t>包装区</t>
        </is>
      </c>
      <c r="Q17" s="21" t="inlineStr"/>
    </row>
    <row r="18" ht="20" customHeight="1">
      <c r="A18" s="20" t="n">
        <v>13</v>
      </c>
      <c r="B18" s="21" t="inlineStr">
        <is>
          <t>出荷</t>
        </is>
      </c>
      <c r="C18" s="21" t="inlineStr">
        <is>
          <t>出荷準備</t>
        </is>
      </c>
      <c r="D18" s="21" t="inlineStr">
        <is>
          <t>物流部</t>
        </is>
      </c>
      <c r="E18" s="22" t="n">
        <v>6</v>
      </c>
      <c r="F18" s="53" t="n">
        <v>46159</v>
      </c>
      <c r="G18" s="53" t="n">
        <v>46163</v>
      </c>
      <c r="H18" s="24" t="n">
        <v>5</v>
      </c>
      <c r="I18" s="53" t="n"/>
      <c r="J18" s="53" t="n"/>
      <c r="K18" s="24" t="n"/>
      <c r="L18" s="25" t="n">
        <v>0</v>
      </c>
      <c r="M18" s="20" t="inlineStr">
        <is>
          <t>未着手</t>
        </is>
      </c>
      <c r="N18" s="24" t="n">
        <v>0</v>
      </c>
      <c r="O18" s="26" t="inlineStr">
        <is>
          <t>中</t>
        </is>
      </c>
      <c r="P18" s="21" t="inlineStr">
        <is>
          <t>出荷区</t>
        </is>
      </c>
      <c r="Q18" s="21" t="inlineStr"/>
    </row>
    <row r="19" ht="20" customHeight="1">
      <c r="A19" s="20" t="n">
        <v>14</v>
      </c>
      <c r="B19" s="21" t="inlineStr">
        <is>
          <t>設備</t>
        </is>
      </c>
      <c r="C19" s="21" t="inlineStr">
        <is>
          <t>設備点検</t>
        </is>
      </c>
      <c r="D19" s="21" t="inlineStr">
        <is>
          <t>設備部</t>
        </is>
      </c>
      <c r="E19" s="22" t="n">
        <v>7</v>
      </c>
      <c r="F19" s="53" t="n">
        <v>46164</v>
      </c>
      <c r="G19" s="53" t="n">
        <v>46169</v>
      </c>
      <c r="H19" s="24" t="n">
        <v>6</v>
      </c>
      <c r="I19" s="53" t="n"/>
      <c r="J19" s="53" t="n"/>
      <c r="K19" s="24" t="n"/>
      <c r="L19" s="25" t="n">
        <v>0</v>
      </c>
      <c r="M19" s="20" t="inlineStr">
        <is>
          <t>未着手</t>
        </is>
      </c>
      <c r="N19" s="24" t="n">
        <v>0</v>
      </c>
      <c r="O19" s="26" t="inlineStr">
        <is>
          <t>中</t>
        </is>
      </c>
      <c r="P19" s="21" t="inlineStr">
        <is>
          <t>設備区</t>
        </is>
      </c>
      <c r="Q19" s="21" t="inlineStr"/>
    </row>
    <row r="20" ht="20" customHeight="1">
      <c r="A20" s="20" t="n">
        <v>15</v>
      </c>
      <c r="B20" s="21" t="inlineStr">
        <is>
          <t>保全</t>
        </is>
      </c>
      <c r="C20" s="21" t="inlineStr">
        <is>
          <t>予防保全</t>
        </is>
      </c>
      <c r="D20" s="21" t="inlineStr">
        <is>
          <t>設備部</t>
        </is>
      </c>
      <c r="E20" s="22" t="n">
        <v>4</v>
      </c>
      <c r="F20" s="53" t="n">
        <v>46170</v>
      </c>
      <c r="G20" s="53" t="n">
        <v>46173</v>
      </c>
      <c r="H20" s="24" t="n">
        <v>4</v>
      </c>
      <c r="I20" s="53" t="n"/>
      <c r="J20" s="53" t="n"/>
      <c r="K20" s="24" t="n"/>
      <c r="L20" s="25" t="n">
        <v>0</v>
      </c>
      <c r="M20" s="20" t="inlineStr">
        <is>
          <t>未着手</t>
        </is>
      </c>
      <c r="N20" s="24" t="n">
        <v>0</v>
      </c>
      <c r="O20" s="26" t="inlineStr">
        <is>
          <t>中</t>
        </is>
      </c>
      <c r="P20" s="21" t="inlineStr">
        <is>
          <t>設備区</t>
        </is>
      </c>
      <c r="Q20" s="21" t="inlineStr"/>
    </row>
    <row r="21" ht="20" customHeight="1">
      <c r="A21" s="20" t="n">
        <v>16</v>
      </c>
      <c r="B21" s="21" t="inlineStr">
        <is>
          <t>返工</t>
        </is>
      </c>
      <c r="C21" s="21" t="inlineStr">
        <is>
          <t>不良手直し</t>
        </is>
      </c>
      <c r="D21" s="21" t="inlineStr">
        <is>
          <t>品質部</t>
        </is>
      </c>
      <c r="E21" s="22" t="n">
        <v>4</v>
      </c>
      <c r="F21" s="53" t="n">
        <v>46174</v>
      </c>
      <c r="G21" s="53" t="n">
        <v>46181</v>
      </c>
      <c r="H21" s="24" t="n">
        <v>8</v>
      </c>
      <c r="I21" s="53" t="n"/>
      <c r="J21" s="53" t="n"/>
      <c r="K21" s="24" t="n"/>
      <c r="L21" s="25" t="n">
        <v>0</v>
      </c>
      <c r="M21" s="20" t="inlineStr">
        <is>
          <t>未着手</t>
        </is>
      </c>
      <c r="N21" s="24" t="n">
        <v>0</v>
      </c>
      <c r="O21" s="26" t="inlineStr">
        <is>
          <t>高</t>
        </is>
      </c>
      <c r="P21" s="21" t="inlineStr">
        <is>
          <t>返工区</t>
        </is>
      </c>
      <c r="Q21" s="21" t="inlineStr"/>
    </row>
    <row r="22" ht="20" customHeight="1">
      <c r="A22" s="20" t="n">
        <v>17</v>
      </c>
      <c r="B22" s="21" t="inlineStr">
        <is>
          <t>完了</t>
        </is>
      </c>
      <c r="C22" s="21" t="inlineStr">
        <is>
          <t>完了確認</t>
        </is>
      </c>
      <c r="D22" s="21" t="inlineStr">
        <is>
          <t>品質部</t>
        </is>
      </c>
      <c r="E22" s="22" t="n">
        <v>5</v>
      </c>
      <c r="F22" s="53" t="n">
        <v>46182</v>
      </c>
      <c r="G22" s="53" t="n">
        <v>46189</v>
      </c>
      <c r="H22" s="24" t="n">
        <v>8</v>
      </c>
      <c r="I22" s="53" t="n"/>
      <c r="J22" s="53" t="n"/>
      <c r="K22" s="24" t="n"/>
      <c r="L22" s="25" t="n">
        <v>0</v>
      </c>
      <c r="M22" s="20" t="inlineStr">
        <is>
          <t>未着手</t>
        </is>
      </c>
      <c r="N22" s="24" t="n">
        <v>0</v>
      </c>
      <c r="O22" s="26" t="inlineStr">
        <is>
          <t>中</t>
        </is>
      </c>
      <c r="P22" s="21" t="inlineStr">
        <is>
          <t>出荷区</t>
        </is>
      </c>
      <c r="Q22" s="21" t="inlineStr"/>
    </row>
    <row r="23" ht="20" customHeight="1">
      <c r="A23" s="20" t="n">
        <v>18</v>
      </c>
      <c r="B23" s="21" t="inlineStr">
        <is>
          <t>検査</t>
        </is>
      </c>
      <c r="C23" s="21" t="inlineStr">
        <is>
          <t>最終確認</t>
        </is>
      </c>
      <c r="D23" s="21" t="inlineStr">
        <is>
          <t>担当者・本部</t>
        </is>
      </c>
      <c r="E23" s="22" t="n">
        <v>3</v>
      </c>
      <c r="F23" s="53" t="n">
        <v>46193</v>
      </c>
      <c r="G23" s="53" t="n">
        <v>46195</v>
      </c>
      <c r="H23" s="24" t="n">
        <v>3</v>
      </c>
      <c r="I23" s="53" t="n"/>
      <c r="J23" s="53" t="n"/>
      <c r="K23" s="24" t="n"/>
      <c r="L23" s="25" t="n">
        <v>0</v>
      </c>
      <c r="M23" s="20" t="inlineStr">
        <is>
          <t>未着手</t>
        </is>
      </c>
      <c r="N23" s="24" t="n">
        <v>0</v>
      </c>
      <c r="O23" s="26" t="inlineStr">
        <is>
          <t>高</t>
        </is>
      </c>
      <c r="P23" s="21" t="inlineStr">
        <is>
          <t>全体</t>
        </is>
      </c>
      <c r="Q23" s="21" t="inlineStr"/>
    </row>
    <row r="24" ht="20" customHeight="1">
      <c r="A24" s="20" t="n">
        <v>19</v>
      </c>
      <c r="B24" s="21" t="inlineStr">
        <is>
          <t>是正</t>
        </is>
      </c>
      <c r="C24" s="21" t="inlineStr">
        <is>
          <t>差異修正</t>
        </is>
      </c>
      <c r="D24" s="21" t="inlineStr">
        <is>
          <t>各担当部署</t>
        </is>
      </c>
      <c r="E24" s="22" t="n">
        <v>6</v>
      </c>
      <c r="F24" s="53" t="n">
        <v>46196</v>
      </c>
      <c r="G24" s="53" t="n">
        <v>46200</v>
      </c>
      <c r="H24" s="24" t="n">
        <v>5</v>
      </c>
      <c r="I24" s="53" t="n"/>
      <c r="J24" s="53" t="n"/>
      <c r="K24" s="24" t="n"/>
      <c r="L24" s="25" t="n">
        <v>0</v>
      </c>
      <c r="M24" s="20" t="inlineStr">
        <is>
          <t>未着手</t>
        </is>
      </c>
      <c r="N24" s="24" t="n">
        <v>0</v>
      </c>
      <c r="O24" s="26" t="inlineStr">
        <is>
          <t>高</t>
        </is>
      </c>
      <c r="P24" s="21" t="inlineStr">
        <is>
          <t>全体</t>
        </is>
      </c>
      <c r="Q24" s="21" t="inlineStr"/>
    </row>
    <row r="25" ht="20" customHeight="1">
      <c r="A25" s="20" t="n">
        <v>20</v>
      </c>
      <c r="B25" s="21" t="inlineStr">
        <is>
          <t>引渡し</t>
        </is>
      </c>
      <c r="C25" s="21" t="inlineStr">
        <is>
          <t>引渡し</t>
        </is>
      </c>
      <c r="D25" s="21" t="inlineStr">
        <is>
          <t>担当者・本部</t>
        </is>
      </c>
      <c r="E25" s="22" t="n">
        <v>2</v>
      </c>
      <c r="F25" s="53" t="n">
        <v>46203</v>
      </c>
      <c r="G25" s="53" t="n">
        <v>46203</v>
      </c>
      <c r="H25" s="24" t="n">
        <v>1</v>
      </c>
      <c r="I25" s="53" t="n"/>
      <c r="J25" s="53" t="n"/>
      <c r="K25" s="24" t="n"/>
      <c r="L25" s="25" t="n">
        <v>0</v>
      </c>
      <c r="M25" s="20" t="inlineStr">
        <is>
          <t>未着手</t>
        </is>
      </c>
      <c r="N25" s="24" t="n">
        <v>0</v>
      </c>
      <c r="O25" s="26" t="inlineStr">
        <is>
          <t>高</t>
        </is>
      </c>
      <c r="P25" s="21" t="inlineStr">
        <is>
          <t>事務所</t>
        </is>
      </c>
      <c r="Q25" s="21" t="inlineStr"/>
    </row>
    <row r="26" ht="20" customHeight="1">
      <c r="A26" s="20" t="n"/>
      <c r="B26" s="21" t="n"/>
      <c r="C26" s="21" t="n"/>
      <c r="D26" s="21" t="n"/>
      <c r="E26" s="22" t="n"/>
      <c r="F26" s="53" t="n"/>
      <c r="G26" s="53" t="n"/>
      <c r="H26" s="24" t="n"/>
      <c r="I26" s="53" t="n"/>
      <c r="J26" s="53" t="n"/>
      <c r="K26" s="24" t="n"/>
      <c r="L26" s="25" t="n"/>
      <c r="M26" s="20" t="n"/>
      <c r="N26" s="24" t="n"/>
      <c r="O26" s="26" t="n"/>
      <c r="P26" s="21" t="n"/>
      <c r="Q26" s="21" t="n"/>
    </row>
    <row r="27" ht="20" customHeight="1">
      <c r="A27" s="20" t="n"/>
      <c r="B27" s="21" t="n"/>
      <c r="C27" s="21" t="n"/>
      <c r="D27" s="21" t="n"/>
      <c r="E27" s="22" t="n"/>
      <c r="F27" s="53" t="n"/>
      <c r="G27" s="53" t="n"/>
      <c r="H27" s="24" t="n"/>
      <c r="I27" s="53" t="n"/>
      <c r="J27" s="53" t="n"/>
      <c r="K27" s="24" t="n"/>
      <c r="L27" s="25" t="n"/>
      <c r="M27" s="20" t="n"/>
      <c r="N27" s="24" t="n"/>
      <c r="O27" s="26" t="n"/>
      <c r="P27" s="21" t="n"/>
      <c r="Q27" s="21" t="n"/>
    </row>
    <row r="28" ht="20" customHeight="1">
      <c r="A28" s="20" t="n"/>
      <c r="B28" s="21" t="n"/>
      <c r="C28" s="21" t="n"/>
      <c r="D28" s="21" t="n"/>
      <c r="E28" s="22" t="n"/>
      <c r="F28" s="53" t="n"/>
      <c r="G28" s="53" t="n"/>
      <c r="H28" s="24" t="n"/>
      <c r="I28" s="53" t="n"/>
      <c r="J28" s="53" t="n"/>
      <c r="K28" s="24" t="n"/>
      <c r="L28" s="25" t="n"/>
      <c r="M28" s="20" t="n"/>
      <c r="N28" s="24" t="n"/>
      <c r="O28" s="26" t="n"/>
      <c r="P28" s="21" t="n"/>
      <c r="Q28" s="21" t="n"/>
    </row>
    <row r="29" ht="20" customHeight="1">
      <c r="A29" s="20" t="n"/>
      <c r="B29" s="21" t="n"/>
      <c r="C29" s="21" t="n"/>
      <c r="D29" s="21" t="n"/>
      <c r="E29" s="22" t="n"/>
      <c r="F29" s="53" t="n"/>
      <c r="G29" s="53" t="n"/>
      <c r="H29" s="24" t="n"/>
      <c r="I29" s="53" t="n"/>
      <c r="J29" s="53" t="n"/>
      <c r="K29" s="24" t="n"/>
      <c r="L29" s="25" t="n"/>
      <c r="M29" s="20" t="n"/>
      <c r="N29" s="24" t="n"/>
      <c r="O29" s="26" t="n"/>
      <c r="P29" s="21" t="n"/>
      <c r="Q29" s="21" t="n"/>
    </row>
    <row r="30" ht="20" customHeight="1">
      <c r="A30" s="20" t="n"/>
      <c r="B30" s="21" t="n"/>
      <c r="C30" s="21" t="n"/>
      <c r="D30" s="21" t="n"/>
      <c r="E30" s="22" t="n"/>
      <c r="F30" s="53" t="n"/>
      <c r="G30" s="53" t="n"/>
      <c r="H30" s="24" t="n"/>
      <c r="I30" s="53" t="n"/>
      <c r="J30" s="53" t="n"/>
      <c r="K30" s="24" t="n"/>
      <c r="L30" s="25" t="n"/>
      <c r="M30" s="20" t="n"/>
      <c r="N30" s="24" t="n"/>
      <c r="O30" s="26" t="n"/>
      <c r="P30" s="21" t="n"/>
      <c r="Q30" s="21" t="n"/>
    </row>
    <row r="31" ht="20" customHeight="1">
      <c r="A31" s="20" t="n"/>
      <c r="B31" s="21" t="n"/>
      <c r="C31" s="21" t="n"/>
      <c r="D31" s="21" t="n"/>
      <c r="E31" s="22" t="n"/>
      <c r="F31" s="53" t="n"/>
      <c r="G31" s="53" t="n"/>
      <c r="H31" s="24" t="n"/>
      <c r="I31" s="53" t="n"/>
      <c r="J31" s="53" t="n"/>
      <c r="K31" s="24" t="n"/>
      <c r="L31" s="25" t="n"/>
      <c r="M31" s="20" t="n"/>
      <c r="N31" s="24" t="n"/>
      <c r="O31" s="26" t="n"/>
      <c r="P31" s="21" t="n"/>
      <c r="Q31" s="21" t="n"/>
    </row>
    <row r="32" ht="20" customHeight="1">
      <c r="A32" s="20" t="n"/>
      <c r="B32" s="21" t="n"/>
      <c r="C32" s="21" t="n"/>
      <c r="D32" s="21" t="n"/>
      <c r="E32" s="22" t="n"/>
      <c r="F32" s="53" t="n"/>
      <c r="G32" s="53" t="n"/>
      <c r="H32" s="24" t="n"/>
      <c r="I32" s="53" t="n"/>
      <c r="J32" s="53" t="n"/>
      <c r="K32" s="24" t="n"/>
      <c r="L32" s="25" t="n"/>
      <c r="M32" s="20" t="n"/>
      <c r="N32" s="24" t="n"/>
      <c r="O32" s="26" t="n"/>
      <c r="P32" s="21" t="n"/>
      <c r="Q32" s="21" t="n"/>
    </row>
    <row r="33" ht="20" customHeight="1">
      <c r="A33" s="20" t="n"/>
      <c r="B33" s="21" t="n"/>
      <c r="C33" s="21" t="n"/>
      <c r="D33" s="21" t="n"/>
      <c r="E33" s="22" t="n"/>
      <c r="F33" s="53" t="n"/>
      <c r="G33" s="53" t="n"/>
      <c r="H33" s="24" t="n"/>
      <c r="I33" s="53" t="n"/>
      <c r="J33" s="53" t="n"/>
      <c r="K33" s="24" t="n"/>
      <c r="L33" s="25" t="n"/>
      <c r="M33" s="20" t="n"/>
      <c r="N33" s="24" t="n"/>
      <c r="O33" s="26" t="n"/>
      <c r="P33" s="21" t="n"/>
      <c r="Q33" s="21" t="n"/>
    </row>
    <row r="34" ht="20" customHeight="1">
      <c r="A34" s="20" t="n"/>
      <c r="B34" s="21" t="n"/>
      <c r="C34" s="21" t="n"/>
      <c r="D34" s="21" t="n"/>
      <c r="E34" s="22" t="n"/>
      <c r="F34" s="53" t="n"/>
      <c r="G34" s="53" t="n"/>
      <c r="H34" s="24" t="n"/>
      <c r="I34" s="53" t="n"/>
      <c r="J34" s="53" t="n"/>
      <c r="K34" s="24" t="n"/>
      <c r="L34" s="25" t="n"/>
      <c r="M34" s="20" t="n"/>
      <c r="N34" s="24" t="n"/>
      <c r="O34" s="26" t="n"/>
      <c r="P34" s="21" t="n"/>
      <c r="Q34" s="21" t="n"/>
    </row>
    <row r="35" ht="20" customHeight="1">
      <c r="A35" s="20" t="n"/>
      <c r="B35" s="21" t="n"/>
      <c r="C35" s="21" t="n"/>
      <c r="D35" s="21" t="n"/>
      <c r="E35" s="22" t="n"/>
      <c r="F35" s="53" t="n"/>
      <c r="G35" s="53" t="n"/>
      <c r="H35" s="24" t="n"/>
      <c r="I35" s="53" t="n"/>
      <c r="J35" s="53" t="n"/>
      <c r="K35" s="24" t="n"/>
      <c r="L35" s="25" t="n"/>
      <c r="M35" s="20" t="n"/>
      <c r="N35" s="24" t="n"/>
      <c r="O35" s="26" t="n"/>
      <c r="P35" s="21" t="n"/>
      <c r="Q35" s="21" t="n"/>
    </row>
    <row r="37" ht="24" customHeight="1">
      <c r="A37" s="17" t="inlineStr">
        <is>
          <t>青字・紫字のセルを更新してください。状態・日数・遅延は自動計算です。必要に応じて 35 行目以降へ数式をコピーして行追加できます。</t>
        </is>
      </c>
      <c r="B37" s="44" t="n"/>
      <c r="C37" s="44" t="n"/>
      <c r="D37" s="44" t="n"/>
      <c r="E37" s="44" t="n"/>
      <c r="F37" s="44" t="n"/>
      <c r="G37" s="44" t="n"/>
      <c r="H37" s="44" t="n"/>
      <c r="I37" s="44" t="n"/>
      <c r="J37" s="44" t="n"/>
      <c r="K37" s="44" t="n"/>
      <c r="L37" s="44" t="n"/>
      <c r="M37" s="44" t="n"/>
      <c r="N37" s="44" t="n"/>
      <c r="O37" s="44" t="n"/>
      <c r="P37" s="44" t="n"/>
      <c r="Q37" s="45" t="n"/>
    </row>
    <row r="38" ht="24" customHeight="1">
      <c r="A38" s="46" t="n"/>
      <c r="B38" s="47" t="n"/>
      <c r="C38" s="47" t="n"/>
      <c r="D38" s="47" t="n"/>
      <c r="E38" s="47" t="n"/>
      <c r="F38" s="47" t="n"/>
      <c r="G38" s="47" t="n"/>
      <c r="H38" s="47" t="n"/>
      <c r="I38" s="47" t="n"/>
      <c r="J38" s="47" t="n"/>
      <c r="K38" s="47" t="n"/>
      <c r="L38" s="47" t="n"/>
      <c r="M38" s="47" t="n"/>
      <c r="N38" s="47" t="n"/>
      <c r="O38" s="47" t="n"/>
      <c r="P38" s="47" t="n"/>
      <c r="Q38" s="48" t="n"/>
    </row>
  </sheetData>
  <mergeCells count="3">
    <mergeCell ref="A37:Q38"/>
    <mergeCell ref="B2:H2"/>
    <mergeCell ref="A1:Q1"/>
  </mergeCells>
  <conditionalFormatting sqref="M6:M35">
    <cfRule type="expression" priority="1" dxfId="0">
      <formula>$M6="完了"</formula>
    </cfRule>
    <cfRule type="expression" priority="2" dxfId="1">
      <formula>$M6="対応中"</formula>
    </cfRule>
    <cfRule type="expression" priority="3" dxfId="2">
      <formula>$M6="未着手"</formula>
    </cfRule>
  </conditionalFormatting>
  <conditionalFormatting sqref="N6:N35">
    <cfRule type="expression" priority="4" dxfId="3">
      <formula>$N6&gt;0</formula>
    </cfRule>
  </conditionalFormatting>
  <conditionalFormatting sqref="L6:L35">
    <cfRule type="expression" priority="5" dxfId="0">
      <formula>$L6=1</formula>
    </cfRule>
    <cfRule type="expression" priority="6" dxfId="1">
      <formula>AND($L6&gt;0,$L6&lt;1)</formula>
    </cfRule>
  </conditionalFormatting>
  <conditionalFormatting sqref="O6:O35">
    <cfRule type="expression" priority="7" dxfId="4">
      <formula>$O6="高"</formula>
    </cfRule>
    <cfRule type="expression" priority="8" dxfId="1">
      <formula>$O6="中"</formula>
    </cfRule>
    <cfRule type="expression" priority="9" dxfId="2">
      <formula>$O6="低"</formula>
    </cfRule>
  </conditionalFormatting>
  <dataValidations count="3">
    <dataValidation sqref="B6:B35" showDropDown="0" showInputMessage="0" showErrorMessage="0" allowBlank="1" type="list">
      <formula1>"立上げ準備,材料準備,設備据付,組立工程,品質確認,部品組付,電装,配管設備,内装作業,設備仕上,外構作業,検査,是正,引渡し,その他"</formula1>
    </dataValidation>
    <dataValidation sqref="O6:O35" showDropDown="0" showInputMessage="0" showErrorMessage="0" allowBlank="1" type="list">
      <formula1>"高,中,低"</formula1>
    </dataValidation>
    <dataValidation sqref="L6:L35" showDropDown="0" showInputMessage="0" showErrorMessage="0" allowBlank="1" promptTitle="進捗率" prompt="0〜1 の値、または 0%〜100% で入力してください。" type="decimal" operator="between">
      <formula1>0</formula1>
      <formula2>1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O40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2" customWidth="1" min="2" max="2"/>
    <col width="16" customWidth="1" min="3" max="3"/>
    <col width="10" customWidth="1" min="4" max="4"/>
    <col width="6" customWidth="1" min="5" max="5"/>
    <col width="12" customWidth="1" min="6" max="6"/>
    <col width="12" customWidth="1" min="7" max="7"/>
    <col width="12" customWidth="1" min="8" max="8"/>
    <col width="12" customWidth="1" min="9" max="9"/>
    <col width="8" customWidth="1" min="10" max="10"/>
    <col width="4.199999809265137" customWidth="1" min="11" max="11"/>
    <col width="4.199999809265137" customWidth="1" min="12" max="12"/>
    <col width="4.199999809265137" customWidth="1" min="13" max="13"/>
    <col width="4.199999809265137" customWidth="1" min="14" max="14"/>
    <col width="4.199999809265137" customWidth="1" min="15" max="15"/>
    <col width="4.199999809265137" customWidth="1" min="16" max="16"/>
    <col width="4.199999809265137" customWidth="1" min="17" max="17"/>
    <col width="4.199999809265137" customWidth="1" min="18" max="18"/>
    <col width="4.199999809265137" customWidth="1" min="19" max="19"/>
    <col width="4.199999809265137" customWidth="1" min="20" max="20"/>
    <col width="4.199999809265137" customWidth="1" min="21" max="21"/>
    <col width="4.199999809265137" customWidth="1" min="22" max="22"/>
    <col width="4.199999809265137" customWidth="1" min="23" max="23"/>
    <col width="4.199999809265137" customWidth="1" min="24" max="24"/>
    <col width="4.199999809265137" customWidth="1" min="25" max="25"/>
    <col width="4.199999809265137" customWidth="1" min="26" max="26"/>
    <col width="4.199999809265137" customWidth="1" min="27" max="27"/>
    <col width="4.199999809265137" customWidth="1" min="28" max="28"/>
    <col width="4.199999809265137" customWidth="1" min="29" max="29"/>
    <col width="4.199999809265137" customWidth="1" min="30" max="30"/>
    <col width="4.199999809265137" customWidth="1" min="31" max="31"/>
    <col width="4.199999809265137" customWidth="1" min="32" max="32"/>
    <col width="4.199999809265137" customWidth="1" min="33" max="33"/>
    <col width="4.199999809265137" customWidth="1" min="34" max="34"/>
    <col width="4.199999809265137" customWidth="1" min="35" max="35"/>
    <col width="4.199999809265137" customWidth="1" min="36" max="36"/>
    <col width="4.199999809265137" customWidth="1" min="37" max="37"/>
    <col width="4.199999809265137" customWidth="1" min="38" max="38"/>
    <col width="4.199999809265137" customWidth="1" min="39" max="39"/>
    <col width="4.199999809265137" customWidth="1" min="40" max="40"/>
    <col width="4.199999809265137" customWidth="1" min="41" max="41"/>
  </cols>
  <sheetData>
    <row r="1" ht="24" customHeight="1">
      <c r="A1" s="1" t="inlineStr">
        <is>
          <t>2026年4月 月次生産表</t>
        </is>
      </c>
    </row>
    <row r="2">
      <c r="A2" s="2" t="inlineStr">
        <is>
          <t>製品名</t>
        </is>
      </c>
      <c r="B2" s="18" t="inlineStr">
        <is>
          <t>〇〇工場生産管理</t>
        </is>
      </c>
      <c r="C2" s="49" t="n"/>
      <c r="D2" s="49" t="n"/>
      <c r="E2" s="49" t="n"/>
      <c r="F2" s="50" t="n"/>
      <c r="G2" s="2" t="inlineStr">
        <is>
          <t>確認日</t>
        </is>
      </c>
      <c r="H2" s="43" t="n">
        <v>46130</v>
      </c>
      <c r="I2" s="49" t="n"/>
      <c r="J2" s="50" t="n"/>
      <c r="L2" s="27" t="inlineStr">
        <is>
          <t>■</t>
        </is>
      </c>
      <c r="M2" s="28" t="inlineStr">
        <is>
          <t>予定</t>
        </is>
      </c>
      <c r="N2" s="29" t="inlineStr">
        <is>
          <t>実</t>
        </is>
      </c>
      <c r="O2" s="28" t="inlineStr">
        <is>
          <t>実績</t>
        </is>
      </c>
    </row>
    <row r="5" ht="20" customHeight="1">
      <c r="A5" s="30" t="inlineStr">
        <is>
          <t>No</t>
        </is>
      </c>
      <c r="B5" s="30" t="inlineStr">
        <is>
          <t>作業名</t>
        </is>
      </c>
      <c r="C5" s="30" t="inlineStr">
        <is>
          <t>担当部署</t>
        </is>
      </c>
      <c r="D5" s="30" t="inlineStr">
        <is>
          <t>状態</t>
        </is>
      </c>
      <c r="E5" s="30" t="inlineStr">
        <is>
          <t>人員</t>
        </is>
      </c>
      <c r="F5" s="30" t="inlineStr">
        <is>
          <t>予定開始</t>
        </is>
      </c>
      <c r="G5" s="30" t="inlineStr">
        <is>
          <t>予定終了</t>
        </is>
      </c>
      <c r="H5" s="30" t="inlineStr">
        <is>
          <t>実績開始</t>
        </is>
      </c>
      <c r="I5" s="30" t="inlineStr">
        <is>
          <t>実績終了</t>
        </is>
      </c>
      <c r="J5" s="30" t="inlineStr">
        <is>
          <t>進捗率</t>
        </is>
      </c>
      <c r="K5" s="54" t="n">
        <v>46113</v>
      </c>
      <c r="L5" s="54" t="n">
        <v>46114</v>
      </c>
      <c r="M5" s="54" t="n">
        <v>46115</v>
      </c>
      <c r="N5" s="54" t="n">
        <v>46116</v>
      </c>
      <c r="O5" s="54" t="n">
        <v>46117</v>
      </c>
      <c r="P5" s="54" t="n">
        <v>46118</v>
      </c>
      <c r="Q5" s="54" t="n">
        <v>46119</v>
      </c>
      <c r="R5" s="54" t="n">
        <v>46120</v>
      </c>
      <c r="S5" s="54" t="n">
        <v>46121</v>
      </c>
      <c r="T5" s="54" t="n">
        <v>46122</v>
      </c>
      <c r="U5" s="54" t="n">
        <v>46123</v>
      </c>
      <c r="V5" s="54" t="n">
        <v>46124</v>
      </c>
      <c r="W5" s="54" t="n">
        <v>46125</v>
      </c>
      <c r="X5" s="54" t="n">
        <v>46126</v>
      </c>
      <c r="Y5" s="54" t="n">
        <v>46127</v>
      </c>
      <c r="Z5" s="54" t="n">
        <v>46128</v>
      </c>
      <c r="AA5" s="54" t="n">
        <v>46129</v>
      </c>
      <c r="AB5" s="54" t="n">
        <v>46130</v>
      </c>
      <c r="AC5" s="54" t="n">
        <v>46131</v>
      </c>
      <c r="AD5" s="54" t="n">
        <v>46132</v>
      </c>
      <c r="AE5" s="54" t="n">
        <v>46133</v>
      </c>
      <c r="AF5" s="54" t="n">
        <v>46134</v>
      </c>
      <c r="AG5" s="54" t="n">
        <v>46135</v>
      </c>
      <c r="AH5" s="54" t="n">
        <v>46136</v>
      </c>
      <c r="AI5" s="54" t="n">
        <v>46137</v>
      </c>
      <c r="AJ5" s="54" t="n">
        <v>46138</v>
      </c>
      <c r="AK5" s="54" t="n">
        <v>46139</v>
      </c>
      <c r="AL5" s="54" t="n">
        <v>46140</v>
      </c>
      <c r="AM5" s="54" t="n">
        <v>46141</v>
      </c>
      <c r="AN5" s="54" t="n">
        <v>46142</v>
      </c>
      <c r="AO5" s="54" t="n"/>
    </row>
    <row r="6" ht="20" customHeight="1">
      <c r="A6" s="55" t="n"/>
      <c r="B6" s="55" t="n"/>
      <c r="C6" s="55" t="n"/>
      <c r="D6" s="55" t="n"/>
      <c r="E6" s="55" t="n"/>
      <c r="F6" s="55" t="n"/>
      <c r="G6" s="55" t="n"/>
      <c r="H6" s="55" t="n"/>
      <c r="I6" s="55" t="n"/>
      <c r="J6" s="55" t="n"/>
      <c r="K6" s="4" t="inlineStr">
        <is>
          <t>水</t>
        </is>
      </c>
      <c r="L6" s="4" t="inlineStr">
        <is>
          <t>木</t>
        </is>
      </c>
      <c r="M6" s="4" t="inlineStr">
        <is>
          <t>金</t>
        </is>
      </c>
      <c r="N6" s="4" t="inlineStr">
        <is>
          <t>土</t>
        </is>
      </c>
      <c r="O6" s="4" t="inlineStr">
        <is>
          <t>日</t>
        </is>
      </c>
      <c r="P6" s="4" t="inlineStr">
        <is>
          <t>月</t>
        </is>
      </c>
      <c r="Q6" s="4" t="inlineStr">
        <is>
          <t>火</t>
        </is>
      </c>
      <c r="R6" s="4" t="inlineStr">
        <is>
          <t>水</t>
        </is>
      </c>
      <c r="S6" s="4" t="inlineStr">
        <is>
          <t>木</t>
        </is>
      </c>
      <c r="T6" s="4" t="inlineStr">
        <is>
          <t>金</t>
        </is>
      </c>
      <c r="U6" s="4" t="inlineStr">
        <is>
          <t>土</t>
        </is>
      </c>
      <c r="V6" s="4" t="inlineStr">
        <is>
          <t>日</t>
        </is>
      </c>
      <c r="W6" s="4" t="inlineStr">
        <is>
          <t>月</t>
        </is>
      </c>
      <c r="X6" s="4" t="inlineStr">
        <is>
          <t>火</t>
        </is>
      </c>
      <c r="Y6" s="4" t="inlineStr">
        <is>
          <t>水</t>
        </is>
      </c>
      <c r="Z6" s="4" t="inlineStr">
        <is>
          <t>木</t>
        </is>
      </c>
      <c r="AA6" s="4" t="inlineStr">
        <is>
          <t>金</t>
        </is>
      </c>
      <c r="AB6" s="4" t="inlineStr">
        <is>
          <t>土</t>
        </is>
      </c>
      <c r="AC6" s="4" t="inlineStr">
        <is>
          <t>日</t>
        </is>
      </c>
      <c r="AD6" s="4" t="inlineStr">
        <is>
          <t>月</t>
        </is>
      </c>
      <c r="AE6" s="4" t="inlineStr">
        <is>
          <t>火</t>
        </is>
      </c>
      <c r="AF6" s="4" t="inlineStr">
        <is>
          <t>水</t>
        </is>
      </c>
      <c r="AG6" s="4" t="inlineStr">
        <is>
          <t>木</t>
        </is>
      </c>
      <c r="AH6" s="4" t="inlineStr">
        <is>
          <t>金</t>
        </is>
      </c>
      <c r="AI6" s="4" t="inlineStr">
        <is>
          <t>土</t>
        </is>
      </c>
      <c r="AJ6" s="4" t="inlineStr">
        <is>
          <t>日</t>
        </is>
      </c>
      <c r="AK6" s="4" t="inlineStr">
        <is>
          <t>月</t>
        </is>
      </c>
      <c r="AL6" s="4" t="inlineStr">
        <is>
          <t>火</t>
        </is>
      </c>
      <c r="AM6" s="4" t="inlineStr">
        <is>
          <t>水</t>
        </is>
      </c>
      <c r="AN6" s="4" t="inlineStr">
        <is>
          <t>木</t>
        </is>
      </c>
      <c r="AO6" s="4" t="n"/>
    </row>
    <row r="7" ht="20" customHeight="1">
      <c r="A7" s="32" t="n">
        <v>1</v>
      </c>
      <c r="B7" s="33" t="inlineStr">
        <is>
          <t>初期準備</t>
        </is>
      </c>
      <c r="C7" s="33" t="inlineStr">
        <is>
          <t>関係先A</t>
        </is>
      </c>
      <c r="D7" s="32" t="inlineStr">
        <is>
          <t>完了</t>
        </is>
      </c>
      <c r="E7" s="34" t="n">
        <v>4</v>
      </c>
      <c r="F7" s="56" t="n">
        <v>46113</v>
      </c>
      <c r="G7" s="56" t="n">
        <v>46115</v>
      </c>
      <c r="H7" s="56" t="n">
        <v>46113</v>
      </c>
      <c r="I7" s="56" t="n">
        <v>46115</v>
      </c>
      <c r="J7" s="36" t="n">
        <v>1</v>
      </c>
      <c r="K7" s="37" t="inlineStr">
        <is>
          <t>実</t>
        </is>
      </c>
      <c r="L7" s="37" t="inlineStr">
        <is>
          <t>実</t>
        </is>
      </c>
      <c r="M7" s="37" t="inlineStr">
        <is>
          <t>実</t>
        </is>
      </c>
      <c r="N7" s="37" t="n"/>
      <c r="O7" s="37" t="n"/>
      <c r="P7" s="37" t="n"/>
      <c r="Q7" s="37" t="n"/>
      <c r="R7" s="37" t="n"/>
      <c r="S7" s="37" t="n"/>
      <c r="T7" s="37" t="n"/>
      <c r="U7" s="37" t="n"/>
      <c r="V7" s="37" t="n"/>
      <c r="W7" s="37" t="n"/>
      <c r="X7" s="37" t="n"/>
      <c r="Y7" s="37" t="n"/>
      <c r="Z7" s="37" t="n"/>
      <c r="AA7" s="37" t="n"/>
      <c r="AB7" s="37" t="n"/>
      <c r="AC7" s="37" t="n"/>
      <c r="AD7" s="37" t="n"/>
      <c r="AE7" s="37" t="n"/>
      <c r="AF7" s="37" t="n"/>
      <c r="AG7" s="37" t="n"/>
      <c r="AH7" s="37" t="n"/>
      <c r="AI7" s="37" t="n"/>
      <c r="AJ7" s="37" t="n"/>
      <c r="AK7" s="37" t="n"/>
      <c r="AL7" s="37" t="n"/>
      <c r="AM7" s="37" t="n"/>
      <c r="AN7" s="37" t="n"/>
      <c r="AO7" s="37" t="n"/>
    </row>
    <row r="8" ht="20" customHeight="1">
      <c r="A8" s="32" t="n">
        <v>2</v>
      </c>
      <c r="B8" s="33" t="inlineStr">
        <is>
          <t>計画確認</t>
        </is>
      </c>
      <c r="C8" s="33" t="inlineStr">
        <is>
          <t>関係先A</t>
        </is>
      </c>
      <c r="D8" s="32" t="inlineStr">
        <is>
          <t>完了</t>
        </is>
      </c>
      <c r="E8" s="34" t="n">
        <v>6</v>
      </c>
      <c r="F8" s="56" t="n">
        <v>46116</v>
      </c>
      <c r="G8" s="56" t="n">
        <v>46120</v>
      </c>
      <c r="H8" s="56" t="n">
        <v>46116</v>
      </c>
      <c r="I8" s="56" t="n">
        <v>46120</v>
      </c>
      <c r="J8" s="36" t="n">
        <v>1</v>
      </c>
      <c r="K8" s="37" t="n"/>
      <c r="L8" s="37" t="n"/>
      <c r="M8" s="37" t="n"/>
      <c r="N8" s="37" t="inlineStr">
        <is>
          <t>実</t>
        </is>
      </c>
      <c r="O8" s="37" t="inlineStr">
        <is>
          <t>実</t>
        </is>
      </c>
      <c r="P8" s="37" t="inlineStr">
        <is>
          <t>実</t>
        </is>
      </c>
      <c r="Q8" s="37" t="inlineStr">
        <is>
          <t>実</t>
        </is>
      </c>
      <c r="R8" s="37" t="inlineStr">
        <is>
          <t>実</t>
        </is>
      </c>
      <c r="S8" s="37" t="n"/>
      <c r="T8" s="37" t="n"/>
      <c r="U8" s="37" t="n"/>
      <c r="V8" s="37" t="n"/>
      <c r="W8" s="37" t="n"/>
      <c r="X8" s="37" t="n"/>
      <c r="Y8" s="37" t="n"/>
      <c r="Z8" s="37" t="n"/>
      <c r="AA8" s="37" t="n"/>
      <c r="AB8" s="37" t="n"/>
      <c r="AC8" s="37" t="n"/>
      <c r="AD8" s="37" t="n"/>
      <c r="AE8" s="37" t="n"/>
      <c r="AF8" s="37" t="n"/>
      <c r="AG8" s="37" t="n"/>
      <c r="AH8" s="37" t="n"/>
      <c r="AI8" s="37" t="n"/>
      <c r="AJ8" s="37" t="n"/>
      <c r="AK8" s="37" t="n"/>
      <c r="AL8" s="37" t="n"/>
      <c r="AM8" s="37" t="n"/>
      <c r="AN8" s="37" t="n"/>
      <c r="AO8" s="37" t="n"/>
    </row>
    <row r="9" ht="20" customHeight="1">
      <c r="A9" s="32" t="n">
        <v>3</v>
      </c>
      <c r="B9" s="33" t="inlineStr">
        <is>
          <t>設備据付準備</t>
        </is>
      </c>
      <c r="C9" s="33" t="inlineStr">
        <is>
          <t>関係先E</t>
        </is>
      </c>
      <c r="D9" s="32" t="inlineStr">
        <is>
          <t>完了</t>
        </is>
      </c>
      <c r="E9" s="34" t="n">
        <v>5</v>
      </c>
      <c r="F9" s="56" t="n">
        <v>46121</v>
      </c>
      <c r="G9" s="56" t="n">
        <v>46122</v>
      </c>
      <c r="H9" s="56" t="n">
        <v>46121</v>
      </c>
      <c r="I9" s="56" t="n">
        <v>46122</v>
      </c>
      <c r="J9" s="36" t="n">
        <v>1</v>
      </c>
      <c r="K9" s="37" t="n"/>
      <c r="L9" s="37" t="n"/>
      <c r="M9" s="37" t="n"/>
      <c r="N9" s="37" t="n"/>
      <c r="O9" s="37" t="n"/>
      <c r="P9" s="37" t="n"/>
      <c r="Q9" s="37" t="n"/>
      <c r="R9" s="37" t="n"/>
      <c r="S9" s="37" t="inlineStr">
        <is>
          <t>実</t>
        </is>
      </c>
      <c r="T9" s="37" t="inlineStr">
        <is>
          <t>実</t>
        </is>
      </c>
      <c r="U9" s="37" t="n"/>
      <c r="V9" s="37" t="n"/>
      <c r="W9" s="37" t="n"/>
      <c r="X9" s="37" t="n"/>
      <c r="Y9" s="37" t="n"/>
      <c r="Z9" s="37" t="n"/>
      <c r="AA9" s="37" t="n"/>
      <c r="AB9" s="37" t="n"/>
      <c r="AC9" s="37" t="n"/>
      <c r="AD9" s="37" t="n"/>
      <c r="AE9" s="37" t="n"/>
      <c r="AF9" s="37" t="n"/>
      <c r="AG9" s="37" t="n"/>
      <c r="AH9" s="37" t="n"/>
      <c r="AI9" s="37" t="n"/>
      <c r="AJ9" s="37" t="n"/>
      <c r="AK9" s="37" t="n"/>
      <c r="AL9" s="37" t="n"/>
      <c r="AM9" s="37" t="n"/>
      <c r="AN9" s="37" t="n"/>
      <c r="AO9" s="37" t="n"/>
    </row>
    <row r="10" ht="20" customHeight="1">
      <c r="A10" s="32" t="n">
        <v>4</v>
      </c>
      <c r="B10" s="33" t="inlineStr">
        <is>
          <t>部品準備</t>
        </is>
      </c>
      <c r="C10" s="33" t="inlineStr">
        <is>
          <t>田中部品</t>
        </is>
      </c>
      <c r="D10" s="32" t="inlineStr">
        <is>
          <t>完了</t>
        </is>
      </c>
      <c r="E10" s="34" t="n">
        <v>6</v>
      </c>
      <c r="F10" s="56" t="n">
        <v>46123</v>
      </c>
      <c r="G10" s="56" t="n">
        <v>46126</v>
      </c>
      <c r="H10" s="56" t="n">
        <v>46123</v>
      </c>
      <c r="I10" s="56" t="n">
        <v>46126</v>
      </c>
      <c r="J10" s="36" t="n">
        <v>1</v>
      </c>
      <c r="K10" s="37" t="n"/>
      <c r="L10" s="37" t="n"/>
      <c r="M10" s="37" t="n"/>
      <c r="N10" s="37" t="n"/>
      <c r="O10" s="37" t="n"/>
      <c r="P10" s="37" t="n"/>
      <c r="Q10" s="37" t="n"/>
      <c r="R10" s="37" t="n"/>
      <c r="S10" s="37" t="n"/>
      <c r="T10" s="37" t="n"/>
      <c r="U10" s="37" t="inlineStr">
        <is>
          <t>実</t>
        </is>
      </c>
      <c r="V10" s="37" t="inlineStr">
        <is>
          <t>実</t>
        </is>
      </c>
      <c r="W10" s="37" t="inlineStr">
        <is>
          <t>実</t>
        </is>
      </c>
      <c r="X10" s="37" t="inlineStr">
        <is>
          <t>実</t>
        </is>
      </c>
      <c r="Y10" s="37" t="n"/>
      <c r="Z10" s="37" t="n"/>
      <c r="AA10" s="37" t="n"/>
      <c r="AB10" s="37" t="n"/>
      <c r="AC10" s="37" t="n"/>
      <c r="AD10" s="37" t="n"/>
      <c r="AE10" s="37" t="n"/>
      <c r="AF10" s="37" t="n"/>
      <c r="AG10" s="37" t="n"/>
      <c r="AH10" s="37" t="n"/>
      <c r="AI10" s="37" t="n"/>
      <c r="AJ10" s="37" t="n"/>
      <c r="AK10" s="37" t="n"/>
      <c r="AL10" s="37" t="n"/>
      <c r="AM10" s="37" t="n"/>
      <c r="AN10" s="37" t="n"/>
      <c r="AO10" s="37" t="n"/>
    </row>
    <row r="11" ht="20" customHeight="1">
      <c r="A11" s="32" t="n">
        <v>5</v>
      </c>
      <c r="B11" s="33" t="inlineStr">
        <is>
          <t>治具準備</t>
        </is>
      </c>
      <c r="C11" s="33" t="inlineStr">
        <is>
          <t>関係先D</t>
        </is>
      </c>
      <c r="D11" s="32" t="inlineStr">
        <is>
          <t>対応中</t>
        </is>
      </c>
      <c r="E11" s="34" t="n">
        <v>5</v>
      </c>
      <c r="F11" s="56" t="n">
        <v>46125</v>
      </c>
      <c r="G11" s="56" t="n">
        <v>46128</v>
      </c>
      <c r="H11" s="56" t="n">
        <v>46125</v>
      </c>
      <c r="I11" s="56" t="n"/>
      <c r="J11" s="36" t="n">
        <v>0.7</v>
      </c>
      <c r="K11" s="37" t="n"/>
      <c r="L11" s="37" t="n"/>
      <c r="M11" s="37" t="n"/>
      <c r="N11" s="37" t="n"/>
      <c r="O11" s="37" t="n"/>
      <c r="P11" s="37" t="n"/>
      <c r="Q11" s="37" t="n"/>
      <c r="R11" s="37" t="n"/>
      <c r="S11" s="37" t="n"/>
      <c r="T11" s="37" t="n"/>
      <c r="U11" s="37" t="n"/>
      <c r="V11" s="37" t="n"/>
      <c r="W11" s="37" t="inlineStr">
        <is>
          <t>実</t>
        </is>
      </c>
      <c r="X11" s="37" t="inlineStr">
        <is>
          <t>実</t>
        </is>
      </c>
      <c r="Y11" s="37" t="inlineStr">
        <is>
          <t>実</t>
        </is>
      </c>
      <c r="Z11" s="37" t="inlineStr">
        <is>
          <t>実</t>
        </is>
      </c>
      <c r="AA11" s="37" t="inlineStr">
        <is>
          <t>実</t>
        </is>
      </c>
      <c r="AB11" s="37" t="inlineStr">
        <is>
          <t>実</t>
        </is>
      </c>
      <c r="AC11" s="37" t="n"/>
      <c r="AD11" s="37" t="n"/>
      <c r="AE11" s="37" t="n"/>
      <c r="AF11" s="37" t="n"/>
      <c r="AG11" s="37" t="n"/>
      <c r="AH11" s="37" t="n"/>
      <c r="AI11" s="37" t="n"/>
      <c r="AJ11" s="37" t="n"/>
      <c r="AK11" s="37" t="n"/>
      <c r="AL11" s="37" t="n"/>
      <c r="AM11" s="37" t="n"/>
      <c r="AN11" s="37" t="n"/>
      <c r="AO11" s="37" t="n"/>
    </row>
    <row r="12" ht="20" customHeight="1">
      <c r="A12" s="32" t="n">
        <v>6</v>
      </c>
      <c r="B12" s="33" t="inlineStr">
        <is>
          <t>試作投入</t>
        </is>
      </c>
      <c r="C12" s="33" t="inlineStr">
        <is>
          <t>中央資材</t>
        </is>
      </c>
      <c r="D12" s="32" t="inlineStr">
        <is>
          <t>対応中</t>
        </is>
      </c>
      <c r="E12" s="34" t="n">
        <v>8</v>
      </c>
      <c r="F12" s="56" t="n">
        <v>46129</v>
      </c>
      <c r="G12" s="56" t="n">
        <v>46130</v>
      </c>
      <c r="H12" s="56" t="n">
        <v>46129</v>
      </c>
      <c r="I12" s="56" t="n"/>
      <c r="J12" s="36" t="n">
        <v>0.5</v>
      </c>
      <c r="K12" s="37" t="n"/>
      <c r="L12" s="37" t="n"/>
      <c r="M12" s="37" t="n"/>
      <c r="N12" s="37" t="n"/>
      <c r="O12" s="37" t="n"/>
      <c r="P12" s="37" t="n"/>
      <c r="Q12" s="37" t="n"/>
      <c r="R12" s="37" t="n"/>
      <c r="S12" s="37" t="n"/>
      <c r="T12" s="37" t="n"/>
      <c r="U12" s="37" t="n"/>
      <c r="V12" s="37" t="n"/>
      <c r="W12" s="37" t="n"/>
      <c r="X12" s="37" t="n"/>
      <c r="Y12" s="37" t="n"/>
      <c r="Z12" s="37" t="n"/>
      <c r="AA12" s="37" t="inlineStr">
        <is>
          <t>実</t>
        </is>
      </c>
      <c r="AB12" s="37" t="inlineStr">
        <is>
          <t>実</t>
        </is>
      </c>
      <c r="AC12" s="37" t="n"/>
      <c r="AD12" s="37" t="n"/>
      <c r="AE12" s="37" t="n"/>
      <c r="AF12" s="37" t="n"/>
      <c r="AG12" s="37" t="n"/>
      <c r="AH12" s="37" t="n"/>
      <c r="AI12" s="37" t="n"/>
      <c r="AJ12" s="37" t="n"/>
      <c r="AK12" s="37" t="n"/>
      <c r="AL12" s="37" t="n"/>
      <c r="AM12" s="37" t="n"/>
      <c r="AN12" s="37" t="n"/>
      <c r="AO12" s="37" t="n"/>
    </row>
    <row r="13" ht="20" customHeight="1">
      <c r="A13" s="32" t="n">
        <v>7</v>
      </c>
      <c r="B13" s="33" t="inlineStr">
        <is>
          <t>試作準備</t>
        </is>
      </c>
      <c r="C13" s="33" t="inlineStr">
        <is>
          <t>青山製造</t>
        </is>
      </c>
      <c r="D13" s="32" t="inlineStr">
        <is>
          <t>未着手</t>
        </is>
      </c>
      <c r="E13" s="34" t="n">
        <v>4</v>
      </c>
      <c r="F13" s="56" t="n">
        <v>46131</v>
      </c>
      <c r="G13" s="56" t="n">
        <v>46134</v>
      </c>
      <c r="H13" s="56" t="n"/>
      <c r="I13" s="56" t="n"/>
      <c r="J13" s="36" t="n">
        <v>0</v>
      </c>
      <c r="K13" s="37" t="n"/>
      <c r="L13" s="37" t="n"/>
      <c r="M13" s="37" t="n"/>
      <c r="N13" s="37" t="n"/>
      <c r="O13" s="37" t="n"/>
      <c r="P13" s="37" t="n"/>
      <c r="Q13" s="37" t="n"/>
      <c r="R13" s="37" t="n"/>
      <c r="S13" s="37" t="n"/>
      <c r="T13" s="37" t="n"/>
      <c r="U13" s="37" t="n"/>
      <c r="V13" s="37" t="n"/>
      <c r="W13" s="37" t="n"/>
      <c r="X13" s="37" t="n"/>
      <c r="Y13" s="37" t="n"/>
      <c r="Z13" s="37" t="n"/>
      <c r="AA13" s="37" t="n"/>
      <c r="AB13" s="37" t="n"/>
      <c r="AC13" s="37" t="inlineStr">
        <is>
          <t>■</t>
        </is>
      </c>
      <c r="AD13" s="37" t="inlineStr">
        <is>
          <t>■</t>
        </is>
      </c>
      <c r="AE13" s="37" t="inlineStr">
        <is>
          <t>■</t>
        </is>
      </c>
      <c r="AF13" s="37" t="inlineStr">
        <is>
          <t>■</t>
        </is>
      </c>
      <c r="AG13" s="37" t="n"/>
      <c r="AH13" s="37" t="n"/>
      <c r="AI13" s="37" t="n"/>
      <c r="AJ13" s="37" t="n"/>
      <c r="AK13" s="37" t="n"/>
      <c r="AL13" s="37" t="n"/>
      <c r="AM13" s="37" t="n"/>
      <c r="AN13" s="37" t="n"/>
      <c r="AO13" s="37" t="n"/>
    </row>
    <row r="14" ht="20" customHeight="1">
      <c r="A14" s="32" t="n">
        <v>8</v>
      </c>
      <c r="B14" s="33" t="inlineStr">
        <is>
          <t>初回確認</t>
        </is>
      </c>
      <c r="C14" s="33" t="inlineStr">
        <is>
          <t>品質部</t>
        </is>
      </c>
      <c r="D14" s="32" t="inlineStr">
        <is>
          <t>未着手</t>
        </is>
      </c>
      <c r="E14" s="34" t="n">
        <v>10</v>
      </c>
      <c r="F14" s="56" t="n">
        <v>46135</v>
      </c>
      <c r="G14" s="56" t="n">
        <v>46142</v>
      </c>
      <c r="H14" s="56" t="n"/>
      <c r="I14" s="56" t="n"/>
      <c r="J14" s="36" t="n">
        <v>0</v>
      </c>
      <c r="K14" s="37" t="n"/>
      <c r="L14" s="37" t="n"/>
      <c r="M14" s="37" t="n"/>
      <c r="N14" s="37" t="n"/>
      <c r="O14" s="37" t="n"/>
      <c r="P14" s="37" t="n"/>
      <c r="Q14" s="37" t="n"/>
      <c r="R14" s="37" t="n"/>
      <c r="S14" s="37" t="n"/>
      <c r="T14" s="37" t="n"/>
      <c r="U14" s="37" t="n"/>
      <c r="V14" s="37" t="n"/>
      <c r="W14" s="37" t="n"/>
      <c r="X14" s="37" t="n"/>
      <c r="Y14" s="37" t="n"/>
      <c r="Z14" s="37" t="n"/>
      <c r="AA14" s="37" t="n"/>
      <c r="AB14" s="37" t="n"/>
      <c r="AC14" s="37" t="n"/>
      <c r="AD14" s="37" t="n"/>
      <c r="AE14" s="37" t="n"/>
      <c r="AF14" s="37" t="n"/>
      <c r="AG14" s="37" t="inlineStr">
        <is>
          <t>■</t>
        </is>
      </c>
      <c r="AH14" s="37" t="inlineStr">
        <is>
          <t>■</t>
        </is>
      </c>
      <c r="AI14" s="37" t="inlineStr">
        <is>
          <t>■</t>
        </is>
      </c>
      <c r="AJ14" s="37" t="inlineStr">
        <is>
          <t>■</t>
        </is>
      </c>
      <c r="AK14" s="37" t="inlineStr">
        <is>
          <t>■</t>
        </is>
      </c>
      <c r="AL14" s="37" t="inlineStr">
        <is>
          <t>■</t>
        </is>
      </c>
      <c r="AM14" s="37" t="inlineStr">
        <is>
          <t>■</t>
        </is>
      </c>
      <c r="AN14" s="37" t="inlineStr">
        <is>
          <t>■</t>
        </is>
      </c>
      <c r="AO14" s="37" t="n"/>
    </row>
    <row r="15" ht="20" customHeight="1">
      <c r="A15" s="32" t="n">
        <v>9</v>
      </c>
      <c r="B15" s="33" t="inlineStr">
        <is>
          <t>部品組立</t>
        </is>
      </c>
      <c r="C15" s="33" t="inlineStr">
        <is>
          <t>鈴木部品</t>
        </is>
      </c>
      <c r="D15" s="32" t="inlineStr">
        <is>
          <t>未着手</t>
        </is>
      </c>
      <c r="E15" s="34" t="n">
        <v>4</v>
      </c>
      <c r="F15" s="56" t="n">
        <v>46143</v>
      </c>
      <c r="G15" s="56" t="n">
        <v>46146</v>
      </c>
      <c r="H15" s="56" t="n"/>
      <c r="I15" s="56" t="n"/>
      <c r="J15" s="36" t="n">
        <v>0</v>
      </c>
      <c r="K15" s="37" t="n"/>
      <c r="L15" s="37" t="n"/>
      <c r="M15" s="37" t="n"/>
      <c r="N15" s="37" t="n"/>
      <c r="O15" s="37" t="n"/>
      <c r="P15" s="37" t="n"/>
      <c r="Q15" s="37" t="n"/>
      <c r="R15" s="37" t="n"/>
      <c r="S15" s="37" t="n"/>
      <c r="T15" s="37" t="n"/>
      <c r="U15" s="37" t="n"/>
      <c r="V15" s="37" t="n"/>
      <c r="W15" s="37" t="n"/>
      <c r="X15" s="37" t="n"/>
      <c r="Y15" s="37" t="n"/>
      <c r="Z15" s="37" t="n"/>
      <c r="AA15" s="37" t="n"/>
      <c r="AB15" s="37" t="n"/>
      <c r="AC15" s="37" t="n"/>
      <c r="AD15" s="37" t="n"/>
      <c r="AE15" s="37" t="n"/>
      <c r="AF15" s="37" t="n"/>
      <c r="AG15" s="37" t="n"/>
      <c r="AH15" s="37" t="n"/>
      <c r="AI15" s="37" t="n"/>
      <c r="AJ15" s="37" t="n"/>
      <c r="AK15" s="37" t="n"/>
      <c r="AL15" s="37" t="n"/>
      <c r="AM15" s="37" t="n"/>
      <c r="AN15" s="37" t="n"/>
      <c r="AO15" s="37" t="n"/>
    </row>
    <row r="16" ht="20" customHeight="1">
      <c r="A16" s="32" t="n">
        <v>10</v>
      </c>
      <c r="B16" s="33" t="inlineStr">
        <is>
          <t>電装確認</t>
        </is>
      </c>
      <c r="C16" s="33" t="inlineStr">
        <is>
          <t>東光制御</t>
        </is>
      </c>
      <c r="D16" s="32" t="inlineStr">
        <is>
          <t>未着手</t>
        </is>
      </c>
      <c r="E16" s="34" t="n">
        <v>4</v>
      </c>
      <c r="F16" s="56" t="n">
        <v>46148</v>
      </c>
      <c r="G16" s="56" t="n">
        <v>46152</v>
      </c>
      <c r="H16" s="56" t="n"/>
      <c r="I16" s="56" t="n"/>
      <c r="J16" s="36" t="n">
        <v>0</v>
      </c>
      <c r="K16" s="37" t="n"/>
      <c r="L16" s="37" t="n"/>
      <c r="M16" s="37" t="n"/>
      <c r="N16" s="37" t="n"/>
      <c r="O16" s="37" t="n"/>
      <c r="P16" s="37" t="n"/>
      <c r="Q16" s="37" t="n"/>
      <c r="R16" s="37" t="n"/>
      <c r="S16" s="37" t="n"/>
      <c r="T16" s="37" t="n"/>
      <c r="U16" s="37" t="n"/>
      <c r="V16" s="37" t="n"/>
      <c r="W16" s="37" t="n"/>
      <c r="X16" s="37" t="n"/>
      <c r="Y16" s="37" t="n"/>
      <c r="Z16" s="37" t="n"/>
      <c r="AA16" s="37" t="n"/>
      <c r="AB16" s="37" t="n"/>
      <c r="AC16" s="37" t="n"/>
      <c r="AD16" s="37" t="n"/>
      <c r="AE16" s="37" t="n"/>
      <c r="AF16" s="37" t="n"/>
      <c r="AG16" s="37" t="n"/>
      <c r="AH16" s="37" t="n"/>
      <c r="AI16" s="37" t="n"/>
      <c r="AJ16" s="37" t="n"/>
      <c r="AK16" s="37" t="n"/>
      <c r="AL16" s="37" t="n"/>
      <c r="AM16" s="37" t="n"/>
      <c r="AN16" s="37" t="n"/>
      <c r="AO16" s="37" t="n"/>
    </row>
    <row r="17" ht="20" customHeight="1">
      <c r="A17" s="32" t="n">
        <v>11</v>
      </c>
      <c r="B17" s="33" t="inlineStr">
        <is>
          <t>包装準備</t>
        </is>
      </c>
      <c r="C17" s="33" t="inlineStr">
        <is>
          <t>包装組</t>
        </is>
      </c>
      <c r="D17" s="32" t="inlineStr">
        <is>
          <t>未着手</t>
        </is>
      </c>
      <c r="E17" s="34" t="n">
        <v>5</v>
      </c>
      <c r="F17" s="56" t="n">
        <v>46150</v>
      </c>
      <c r="G17" s="56" t="n">
        <v>46158</v>
      </c>
      <c r="H17" s="56" t="n"/>
      <c r="I17" s="56" t="n"/>
      <c r="J17" s="36" t="n">
        <v>0</v>
      </c>
      <c r="K17" s="37" t="n"/>
      <c r="L17" s="37" t="n"/>
      <c r="M17" s="37" t="n"/>
      <c r="N17" s="37" t="n"/>
      <c r="O17" s="37" t="n"/>
      <c r="P17" s="37" t="n"/>
      <c r="Q17" s="37" t="n"/>
      <c r="R17" s="37" t="n"/>
      <c r="S17" s="37" t="n"/>
      <c r="T17" s="37" t="n"/>
      <c r="U17" s="37" t="n"/>
      <c r="V17" s="37" t="n"/>
      <c r="W17" s="37" t="n"/>
      <c r="X17" s="37" t="n"/>
      <c r="Y17" s="37" t="n"/>
      <c r="Z17" s="37" t="n"/>
      <c r="AA17" s="37" t="n"/>
      <c r="AB17" s="37" t="n"/>
      <c r="AC17" s="37" t="n"/>
      <c r="AD17" s="37" t="n"/>
      <c r="AE17" s="37" t="n"/>
      <c r="AF17" s="37" t="n"/>
      <c r="AG17" s="37" t="n"/>
      <c r="AH17" s="37" t="n"/>
      <c r="AI17" s="37" t="n"/>
      <c r="AJ17" s="37" t="n"/>
      <c r="AK17" s="37" t="n"/>
      <c r="AL17" s="37" t="n"/>
      <c r="AM17" s="37" t="n"/>
      <c r="AN17" s="37" t="n"/>
      <c r="AO17" s="37" t="n"/>
    </row>
    <row r="18" ht="20" customHeight="1">
      <c r="A18" s="32" t="n">
        <v>12</v>
      </c>
      <c r="B18" s="33" t="inlineStr">
        <is>
          <t>出荷準備</t>
        </is>
      </c>
      <c r="C18" s="33" t="inlineStr">
        <is>
          <t>物流部</t>
        </is>
      </c>
      <c r="D18" s="32" t="inlineStr">
        <is>
          <t>未着手</t>
        </is>
      </c>
      <c r="E18" s="34" t="n">
        <v>5</v>
      </c>
      <c r="F18" s="56" t="n">
        <v>46150</v>
      </c>
      <c r="G18" s="56" t="n">
        <v>46157</v>
      </c>
      <c r="H18" s="56" t="n"/>
      <c r="I18" s="56" t="n"/>
      <c r="J18" s="36" t="n">
        <v>0</v>
      </c>
      <c r="K18" s="37" t="n"/>
      <c r="L18" s="37" t="n"/>
      <c r="M18" s="37" t="n"/>
      <c r="N18" s="37" t="n"/>
      <c r="O18" s="37" t="n"/>
      <c r="P18" s="37" t="n"/>
      <c r="Q18" s="37" t="n"/>
      <c r="R18" s="37" t="n"/>
      <c r="S18" s="37" t="n"/>
      <c r="T18" s="37" t="n"/>
      <c r="U18" s="37" t="n"/>
      <c r="V18" s="37" t="n"/>
      <c r="W18" s="37" t="n"/>
      <c r="X18" s="37" t="n"/>
      <c r="Y18" s="37" t="n"/>
      <c r="Z18" s="37" t="n"/>
      <c r="AA18" s="37" t="n"/>
      <c r="AB18" s="37" t="n"/>
      <c r="AC18" s="37" t="n"/>
      <c r="AD18" s="37" t="n"/>
      <c r="AE18" s="37" t="n"/>
      <c r="AF18" s="37" t="n"/>
      <c r="AG18" s="37" t="n"/>
      <c r="AH18" s="37" t="n"/>
      <c r="AI18" s="37" t="n"/>
      <c r="AJ18" s="37" t="n"/>
      <c r="AK18" s="37" t="n"/>
      <c r="AL18" s="37" t="n"/>
      <c r="AM18" s="37" t="n"/>
      <c r="AN18" s="37" t="n"/>
      <c r="AO18" s="37" t="n"/>
    </row>
    <row r="19" ht="20" customHeight="1">
      <c r="A19" s="32" t="n">
        <v>13</v>
      </c>
      <c r="B19" s="33" t="inlineStr">
        <is>
          <t>設備点検</t>
        </is>
      </c>
      <c r="C19" s="33" t="inlineStr">
        <is>
          <t>設備部</t>
        </is>
      </c>
      <c r="D19" s="32" t="inlineStr">
        <is>
          <t>未着手</t>
        </is>
      </c>
      <c r="E19" s="34" t="n">
        <v>6</v>
      </c>
      <c r="F19" s="56" t="n">
        <v>46159</v>
      </c>
      <c r="G19" s="56" t="n">
        <v>46163</v>
      </c>
      <c r="H19" s="56" t="n"/>
      <c r="I19" s="56" t="n"/>
      <c r="J19" s="36" t="n">
        <v>0</v>
      </c>
      <c r="K19" s="37" t="n"/>
      <c r="L19" s="37" t="n"/>
      <c r="M19" s="37" t="n"/>
      <c r="N19" s="37" t="n"/>
      <c r="O19" s="37" t="n"/>
      <c r="P19" s="37" t="n"/>
      <c r="Q19" s="37" t="n"/>
      <c r="R19" s="37" t="n"/>
      <c r="S19" s="37" t="n"/>
      <c r="T19" s="37" t="n"/>
      <c r="U19" s="37" t="n"/>
      <c r="V19" s="37" t="n"/>
      <c r="W19" s="37" t="n"/>
      <c r="X19" s="37" t="n"/>
      <c r="Y19" s="37" t="n"/>
      <c r="Z19" s="37" t="n"/>
      <c r="AA19" s="37" t="n"/>
      <c r="AB19" s="37" t="n"/>
      <c r="AC19" s="37" t="n"/>
      <c r="AD19" s="37" t="n"/>
      <c r="AE19" s="37" t="n"/>
      <c r="AF19" s="37" t="n"/>
      <c r="AG19" s="37" t="n"/>
      <c r="AH19" s="37" t="n"/>
      <c r="AI19" s="37" t="n"/>
      <c r="AJ19" s="37" t="n"/>
      <c r="AK19" s="37" t="n"/>
      <c r="AL19" s="37" t="n"/>
      <c r="AM19" s="37" t="n"/>
      <c r="AN19" s="37" t="n"/>
      <c r="AO19" s="37" t="n"/>
    </row>
    <row r="20" ht="20" customHeight="1">
      <c r="A20" s="32" t="n">
        <v>14</v>
      </c>
      <c r="B20" s="33" t="inlineStr">
        <is>
          <t>予防保全</t>
        </is>
      </c>
      <c r="C20" s="33" t="inlineStr">
        <is>
          <t>設備部</t>
        </is>
      </c>
      <c r="D20" s="32" t="inlineStr">
        <is>
          <t>未着手</t>
        </is>
      </c>
      <c r="E20" s="34" t="n">
        <v>7</v>
      </c>
      <c r="F20" s="56" t="n">
        <v>46164</v>
      </c>
      <c r="G20" s="56" t="n">
        <v>46169</v>
      </c>
      <c r="H20" s="56" t="n"/>
      <c r="I20" s="56" t="n"/>
      <c r="J20" s="36" t="n">
        <v>0</v>
      </c>
      <c r="K20" s="37" t="n"/>
      <c r="L20" s="37" t="n"/>
      <c r="M20" s="37" t="n"/>
      <c r="N20" s="37" t="n"/>
      <c r="O20" s="37" t="n"/>
      <c r="P20" s="37" t="n"/>
      <c r="Q20" s="37" t="n"/>
      <c r="R20" s="37" t="n"/>
      <c r="S20" s="37" t="n"/>
      <c r="T20" s="37" t="n"/>
      <c r="U20" s="37" t="n"/>
      <c r="V20" s="37" t="n"/>
      <c r="W20" s="37" t="n"/>
      <c r="X20" s="37" t="n"/>
      <c r="Y20" s="37" t="n"/>
      <c r="Z20" s="37" t="n"/>
      <c r="AA20" s="37" t="n"/>
      <c r="AB20" s="37" t="n"/>
      <c r="AC20" s="37" t="n"/>
      <c r="AD20" s="37" t="n"/>
      <c r="AE20" s="37" t="n"/>
      <c r="AF20" s="37" t="n"/>
      <c r="AG20" s="37" t="n"/>
      <c r="AH20" s="37" t="n"/>
      <c r="AI20" s="37" t="n"/>
      <c r="AJ20" s="37" t="n"/>
      <c r="AK20" s="37" t="n"/>
      <c r="AL20" s="37" t="n"/>
      <c r="AM20" s="37" t="n"/>
      <c r="AN20" s="37" t="n"/>
      <c r="AO20" s="37" t="n"/>
    </row>
    <row r="21" ht="20" customHeight="1">
      <c r="A21" s="32" t="n">
        <v>15</v>
      </c>
      <c r="B21" s="33" t="inlineStr">
        <is>
          <t>不良手直し</t>
        </is>
      </c>
      <c r="C21" s="33" t="inlineStr">
        <is>
          <t>品質部</t>
        </is>
      </c>
      <c r="D21" s="32" t="inlineStr">
        <is>
          <t>未着手</t>
        </is>
      </c>
      <c r="E21" s="34" t="n">
        <v>4</v>
      </c>
      <c r="F21" s="56" t="n">
        <v>46170</v>
      </c>
      <c r="G21" s="56" t="n">
        <v>46173</v>
      </c>
      <c r="H21" s="56" t="n"/>
      <c r="I21" s="56" t="n"/>
      <c r="J21" s="36" t="n">
        <v>0</v>
      </c>
      <c r="K21" s="37" t="n"/>
      <c r="L21" s="37" t="n"/>
      <c r="M21" s="37" t="n"/>
      <c r="N21" s="37" t="n"/>
      <c r="O21" s="37" t="n"/>
      <c r="P21" s="37" t="n"/>
      <c r="Q21" s="37" t="n"/>
      <c r="R21" s="37" t="n"/>
      <c r="S21" s="37" t="n"/>
      <c r="T21" s="37" t="n"/>
      <c r="U21" s="37" t="n"/>
      <c r="V21" s="37" t="n"/>
      <c r="W21" s="37" t="n"/>
      <c r="X21" s="37" t="n"/>
      <c r="Y21" s="37" t="n"/>
      <c r="Z21" s="37" t="n"/>
      <c r="AA21" s="37" t="n"/>
      <c r="AB21" s="37" t="n"/>
      <c r="AC21" s="37" t="n"/>
      <c r="AD21" s="37" t="n"/>
      <c r="AE21" s="37" t="n"/>
      <c r="AF21" s="37" t="n"/>
      <c r="AG21" s="37" t="n"/>
      <c r="AH21" s="37" t="n"/>
      <c r="AI21" s="37" t="n"/>
      <c r="AJ21" s="37" t="n"/>
      <c r="AK21" s="37" t="n"/>
      <c r="AL21" s="37" t="n"/>
      <c r="AM21" s="37" t="n"/>
      <c r="AN21" s="37" t="n"/>
      <c r="AO21" s="37" t="n"/>
    </row>
    <row r="22" ht="20" customHeight="1">
      <c r="A22" s="32" t="n">
        <v>16</v>
      </c>
      <c r="B22" s="33" t="inlineStr">
        <is>
          <t>完了確認</t>
        </is>
      </c>
      <c r="C22" s="33" t="inlineStr">
        <is>
          <t>品質部</t>
        </is>
      </c>
      <c r="D22" s="32" t="inlineStr">
        <is>
          <t>未着手</t>
        </is>
      </c>
      <c r="E22" s="34" t="n">
        <v>4</v>
      </c>
      <c r="F22" s="56" t="n">
        <v>46174</v>
      </c>
      <c r="G22" s="56" t="n">
        <v>46181</v>
      </c>
      <c r="H22" s="56" t="n"/>
      <c r="I22" s="56" t="n"/>
      <c r="J22" s="36" t="n">
        <v>0</v>
      </c>
      <c r="K22" s="37" t="n"/>
      <c r="L22" s="37" t="n"/>
      <c r="M22" s="37" t="n"/>
      <c r="N22" s="37" t="n"/>
      <c r="O22" s="37" t="n"/>
      <c r="P22" s="37" t="n"/>
      <c r="Q22" s="37" t="n"/>
      <c r="R22" s="37" t="n"/>
      <c r="S22" s="37" t="n"/>
      <c r="T22" s="37" t="n"/>
      <c r="U22" s="37" t="n"/>
      <c r="V22" s="37" t="n"/>
      <c r="W22" s="37" t="n"/>
      <c r="X22" s="37" t="n"/>
      <c r="Y22" s="37" t="n"/>
      <c r="Z22" s="37" t="n"/>
      <c r="AA22" s="37" t="n"/>
      <c r="AB22" s="37" t="n"/>
      <c r="AC22" s="37" t="n"/>
      <c r="AD22" s="37" t="n"/>
      <c r="AE22" s="37" t="n"/>
      <c r="AF22" s="37" t="n"/>
      <c r="AG22" s="37" t="n"/>
      <c r="AH22" s="37" t="n"/>
      <c r="AI22" s="37" t="n"/>
      <c r="AJ22" s="37" t="n"/>
      <c r="AK22" s="37" t="n"/>
      <c r="AL22" s="37" t="n"/>
      <c r="AM22" s="37" t="n"/>
      <c r="AN22" s="37" t="n"/>
      <c r="AO22" s="37" t="n"/>
    </row>
    <row r="23" ht="20" customHeight="1">
      <c r="A23" s="32" t="n">
        <v>17</v>
      </c>
      <c r="B23" s="33" t="inlineStr">
        <is>
          <t>現場整備</t>
        </is>
      </c>
      <c r="C23" s="33" t="inlineStr">
        <is>
          <t>関係先E</t>
        </is>
      </c>
      <c r="D23" s="32" t="inlineStr">
        <is>
          <t>未着手</t>
        </is>
      </c>
      <c r="E23" s="34" t="n">
        <v>5</v>
      </c>
      <c r="F23" s="56" t="n">
        <v>46182</v>
      </c>
      <c r="G23" s="56" t="n">
        <v>46189</v>
      </c>
      <c r="H23" s="56" t="n"/>
      <c r="I23" s="56" t="n"/>
      <c r="J23" s="36" t="n">
        <v>0</v>
      </c>
      <c r="K23" s="37" t="n"/>
      <c r="L23" s="37" t="n"/>
      <c r="M23" s="37" t="n"/>
      <c r="N23" s="37" t="n"/>
      <c r="O23" s="37" t="n"/>
      <c r="P23" s="37" t="n"/>
      <c r="Q23" s="37" t="n"/>
      <c r="R23" s="37" t="n"/>
      <c r="S23" s="37" t="n"/>
      <c r="T23" s="37" t="n"/>
      <c r="U23" s="37" t="n"/>
      <c r="V23" s="37" t="n"/>
      <c r="W23" s="37" t="n"/>
      <c r="X23" s="37" t="n"/>
      <c r="Y23" s="37" t="n"/>
      <c r="Z23" s="37" t="n"/>
      <c r="AA23" s="37" t="n"/>
      <c r="AB23" s="37" t="n"/>
      <c r="AC23" s="37" t="n"/>
      <c r="AD23" s="37" t="n"/>
      <c r="AE23" s="37" t="n"/>
      <c r="AF23" s="37" t="n"/>
      <c r="AG23" s="37" t="n"/>
      <c r="AH23" s="37" t="n"/>
      <c r="AI23" s="37" t="n"/>
      <c r="AJ23" s="37" t="n"/>
      <c r="AK23" s="37" t="n"/>
      <c r="AL23" s="37" t="n"/>
      <c r="AM23" s="37" t="n"/>
      <c r="AN23" s="37" t="n"/>
      <c r="AO23" s="37" t="n"/>
    </row>
    <row r="24" ht="20" customHeight="1">
      <c r="A24" s="32" t="n">
        <v>18</v>
      </c>
      <c r="B24" s="33" t="inlineStr">
        <is>
          <t>最終確認</t>
        </is>
      </c>
      <c r="C24" s="33" t="inlineStr">
        <is>
          <t>担当者・本部</t>
        </is>
      </c>
      <c r="D24" s="32" t="inlineStr">
        <is>
          <t>未着手</t>
        </is>
      </c>
      <c r="E24" s="34" t="n">
        <v>3</v>
      </c>
      <c r="F24" s="56" t="n">
        <v>46193</v>
      </c>
      <c r="G24" s="56" t="n">
        <v>46195</v>
      </c>
      <c r="H24" s="56" t="n"/>
      <c r="I24" s="56" t="n"/>
      <c r="J24" s="36" t="n">
        <v>0</v>
      </c>
      <c r="K24" s="37" t="n"/>
      <c r="L24" s="37" t="n"/>
      <c r="M24" s="37" t="n"/>
      <c r="N24" s="37" t="n"/>
      <c r="O24" s="37" t="n"/>
      <c r="P24" s="37" t="n"/>
      <c r="Q24" s="37" t="n"/>
      <c r="R24" s="37" t="n"/>
      <c r="S24" s="37" t="n"/>
      <c r="T24" s="37" t="n"/>
      <c r="U24" s="37" t="n"/>
      <c r="V24" s="37" t="n"/>
      <c r="W24" s="37" t="n"/>
      <c r="X24" s="37" t="n"/>
      <c r="Y24" s="37" t="n"/>
      <c r="Z24" s="37" t="n"/>
      <c r="AA24" s="37" t="n"/>
      <c r="AB24" s="37" t="n"/>
      <c r="AC24" s="37" t="n"/>
      <c r="AD24" s="37" t="n"/>
      <c r="AE24" s="37" t="n"/>
      <c r="AF24" s="37" t="n"/>
      <c r="AG24" s="37" t="n"/>
      <c r="AH24" s="37" t="n"/>
      <c r="AI24" s="37" t="n"/>
      <c r="AJ24" s="37" t="n"/>
      <c r="AK24" s="37" t="n"/>
      <c r="AL24" s="37" t="n"/>
      <c r="AM24" s="37" t="n"/>
      <c r="AN24" s="37" t="n"/>
      <c r="AO24" s="37" t="n"/>
    </row>
    <row r="25" ht="20" customHeight="1">
      <c r="A25" s="32" t="n">
        <v>19</v>
      </c>
      <c r="B25" s="33" t="inlineStr">
        <is>
          <t>差異修正</t>
        </is>
      </c>
      <c r="C25" s="33" t="inlineStr">
        <is>
          <t>各担当部署</t>
        </is>
      </c>
      <c r="D25" s="32" t="inlineStr">
        <is>
          <t>未着手</t>
        </is>
      </c>
      <c r="E25" s="34" t="n">
        <v>6</v>
      </c>
      <c r="F25" s="56" t="n">
        <v>46196</v>
      </c>
      <c r="G25" s="56" t="n">
        <v>46200</v>
      </c>
      <c r="H25" s="56" t="n"/>
      <c r="I25" s="56" t="n"/>
      <c r="J25" s="36" t="n">
        <v>0</v>
      </c>
      <c r="K25" s="37" t="n"/>
      <c r="L25" s="37" t="n"/>
      <c r="M25" s="37" t="n"/>
      <c r="N25" s="37" t="n"/>
      <c r="O25" s="37" t="n"/>
      <c r="P25" s="37" t="n"/>
      <c r="Q25" s="37" t="n"/>
      <c r="R25" s="37" t="n"/>
      <c r="S25" s="37" t="n"/>
      <c r="T25" s="37" t="n"/>
      <c r="U25" s="37" t="n"/>
      <c r="V25" s="37" t="n"/>
      <c r="W25" s="37" t="n"/>
      <c r="X25" s="37" t="n"/>
      <c r="Y25" s="37" t="n"/>
      <c r="Z25" s="37" t="n"/>
      <c r="AA25" s="37" t="n"/>
      <c r="AB25" s="37" t="n"/>
      <c r="AC25" s="37" t="n"/>
      <c r="AD25" s="37" t="n"/>
      <c r="AE25" s="37" t="n"/>
      <c r="AF25" s="37" t="n"/>
      <c r="AG25" s="37" t="n"/>
      <c r="AH25" s="37" t="n"/>
      <c r="AI25" s="37" t="n"/>
      <c r="AJ25" s="37" t="n"/>
      <c r="AK25" s="37" t="n"/>
      <c r="AL25" s="37" t="n"/>
      <c r="AM25" s="37" t="n"/>
      <c r="AN25" s="37" t="n"/>
      <c r="AO25" s="37" t="n"/>
    </row>
    <row r="26" ht="20" customHeight="1">
      <c r="A26" s="32" t="n">
        <v>20</v>
      </c>
      <c r="B26" s="33" t="inlineStr">
        <is>
          <t>引渡し</t>
        </is>
      </c>
      <c r="C26" s="33" t="inlineStr">
        <is>
          <t>担当者・本部</t>
        </is>
      </c>
      <c r="D26" s="32" t="inlineStr">
        <is>
          <t>未着手</t>
        </is>
      </c>
      <c r="E26" s="34" t="n">
        <v>2</v>
      </c>
      <c r="F26" s="56" t="n">
        <v>46203</v>
      </c>
      <c r="G26" s="56" t="n">
        <v>46203</v>
      </c>
      <c r="H26" s="56" t="n"/>
      <c r="I26" s="56" t="n"/>
      <c r="J26" s="36" t="n">
        <v>0</v>
      </c>
      <c r="K26" s="37" t="n"/>
      <c r="L26" s="37" t="n"/>
      <c r="M26" s="37" t="n"/>
      <c r="N26" s="37" t="n"/>
      <c r="O26" s="37" t="n"/>
      <c r="P26" s="37" t="n"/>
      <c r="Q26" s="37" t="n"/>
      <c r="R26" s="37" t="n"/>
      <c r="S26" s="37" t="n"/>
      <c r="T26" s="37" t="n"/>
      <c r="U26" s="37" t="n"/>
      <c r="V26" s="37" t="n"/>
      <c r="W26" s="37" t="n"/>
      <c r="X26" s="37" t="n"/>
      <c r="Y26" s="37" t="n"/>
      <c r="Z26" s="37" t="n"/>
      <c r="AA26" s="37" t="n"/>
      <c r="AB26" s="37" t="n"/>
      <c r="AC26" s="37" t="n"/>
      <c r="AD26" s="37" t="n"/>
      <c r="AE26" s="37" t="n"/>
      <c r="AF26" s="37" t="n"/>
      <c r="AG26" s="37" t="n"/>
      <c r="AH26" s="37" t="n"/>
      <c r="AI26" s="37" t="n"/>
      <c r="AJ26" s="37" t="n"/>
      <c r="AK26" s="37" t="n"/>
      <c r="AL26" s="37" t="n"/>
      <c r="AM26" s="37" t="n"/>
      <c r="AN26" s="37" t="n"/>
      <c r="AO26" s="37" t="n"/>
    </row>
    <row r="27" ht="20" customHeight="1">
      <c r="A27" s="32" t="n"/>
      <c r="B27" s="33" t="n"/>
      <c r="C27" s="33" t="n"/>
      <c r="D27" s="32" t="n"/>
      <c r="E27" s="34" t="n"/>
      <c r="F27" s="56" t="n"/>
      <c r="G27" s="56" t="n"/>
      <c r="H27" s="56" t="n"/>
      <c r="I27" s="56" t="n"/>
      <c r="J27" s="36" t="n"/>
      <c r="K27" s="37" t="n"/>
      <c r="L27" s="37" t="n"/>
      <c r="M27" s="37" t="n"/>
      <c r="N27" s="37" t="n"/>
      <c r="O27" s="37" t="n"/>
      <c r="P27" s="37" t="n"/>
      <c r="Q27" s="37" t="n"/>
      <c r="R27" s="37" t="n"/>
      <c r="S27" s="37" t="n"/>
      <c r="T27" s="37" t="n"/>
      <c r="U27" s="37" t="n"/>
      <c r="V27" s="37" t="n"/>
      <c r="W27" s="37" t="n"/>
      <c r="X27" s="37" t="n"/>
      <c r="Y27" s="37" t="n"/>
      <c r="Z27" s="37" t="n"/>
      <c r="AA27" s="37" t="n"/>
      <c r="AB27" s="37" t="n"/>
      <c r="AC27" s="37" t="n"/>
      <c r="AD27" s="37" t="n"/>
      <c r="AE27" s="37" t="n"/>
      <c r="AF27" s="37" t="n"/>
      <c r="AG27" s="37" t="n"/>
      <c r="AH27" s="37" t="n"/>
      <c r="AI27" s="37" t="n"/>
      <c r="AJ27" s="37" t="n"/>
      <c r="AK27" s="37" t="n"/>
      <c r="AL27" s="37" t="n"/>
      <c r="AM27" s="37" t="n"/>
      <c r="AN27" s="37" t="n"/>
      <c r="AO27" s="37" t="n"/>
    </row>
    <row r="28" ht="20" customHeight="1">
      <c r="A28" s="32" t="n"/>
      <c r="B28" s="33" t="n"/>
      <c r="C28" s="33" t="n"/>
      <c r="D28" s="32" t="n"/>
      <c r="E28" s="34" t="n"/>
      <c r="F28" s="56" t="n"/>
      <c r="G28" s="56" t="n"/>
      <c r="H28" s="56" t="n"/>
      <c r="I28" s="56" t="n"/>
      <c r="J28" s="36" t="n"/>
      <c r="K28" s="37" t="n"/>
      <c r="L28" s="37" t="n"/>
      <c r="M28" s="37" t="n"/>
      <c r="N28" s="37" t="n"/>
      <c r="O28" s="37" t="n"/>
      <c r="P28" s="37" t="n"/>
      <c r="Q28" s="37" t="n"/>
      <c r="R28" s="37" t="n"/>
      <c r="S28" s="37" t="n"/>
      <c r="T28" s="37" t="n"/>
      <c r="U28" s="37" t="n"/>
      <c r="V28" s="37" t="n"/>
      <c r="W28" s="37" t="n"/>
      <c r="X28" s="37" t="n"/>
      <c r="Y28" s="37" t="n"/>
      <c r="Z28" s="37" t="n"/>
      <c r="AA28" s="37" t="n"/>
      <c r="AB28" s="37" t="n"/>
      <c r="AC28" s="37" t="n"/>
      <c r="AD28" s="37" t="n"/>
      <c r="AE28" s="37" t="n"/>
      <c r="AF28" s="37" t="n"/>
      <c r="AG28" s="37" t="n"/>
      <c r="AH28" s="37" t="n"/>
      <c r="AI28" s="37" t="n"/>
      <c r="AJ28" s="37" t="n"/>
      <c r="AK28" s="37" t="n"/>
      <c r="AL28" s="37" t="n"/>
      <c r="AM28" s="37" t="n"/>
      <c r="AN28" s="37" t="n"/>
      <c r="AO28" s="37" t="n"/>
    </row>
    <row r="29" ht="20" customHeight="1">
      <c r="A29" s="32" t="n"/>
      <c r="B29" s="33" t="n"/>
      <c r="C29" s="33" t="n"/>
      <c r="D29" s="32" t="n"/>
      <c r="E29" s="34" t="n"/>
      <c r="F29" s="56" t="n"/>
      <c r="G29" s="56" t="n"/>
      <c r="H29" s="56" t="n"/>
      <c r="I29" s="56" t="n"/>
      <c r="J29" s="36" t="n"/>
      <c r="K29" s="37" t="n"/>
      <c r="L29" s="37" t="n"/>
      <c r="M29" s="37" t="n"/>
      <c r="N29" s="37" t="n"/>
      <c r="O29" s="37" t="n"/>
      <c r="P29" s="37" t="n"/>
      <c r="Q29" s="37" t="n"/>
      <c r="R29" s="37" t="n"/>
      <c r="S29" s="37" t="n"/>
      <c r="T29" s="37" t="n"/>
      <c r="U29" s="37" t="n"/>
      <c r="V29" s="37" t="n"/>
      <c r="W29" s="37" t="n"/>
      <c r="X29" s="37" t="n"/>
      <c r="Y29" s="37" t="n"/>
      <c r="Z29" s="37" t="n"/>
      <c r="AA29" s="37" t="n"/>
      <c r="AB29" s="37" t="n"/>
      <c r="AC29" s="37" t="n"/>
      <c r="AD29" s="37" t="n"/>
      <c r="AE29" s="37" t="n"/>
      <c r="AF29" s="37" t="n"/>
      <c r="AG29" s="37" t="n"/>
      <c r="AH29" s="37" t="n"/>
      <c r="AI29" s="37" t="n"/>
      <c r="AJ29" s="37" t="n"/>
      <c r="AK29" s="37" t="n"/>
      <c r="AL29" s="37" t="n"/>
      <c r="AM29" s="37" t="n"/>
      <c r="AN29" s="37" t="n"/>
      <c r="AO29" s="37" t="n"/>
    </row>
    <row r="30" ht="20" customHeight="1">
      <c r="A30" s="32" t="n"/>
      <c r="B30" s="33" t="n"/>
      <c r="C30" s="33" t="n"/>
      <c r="D30" s="32" t="n"/>
      <c r="E30" s="34" t="n"/>
      <c r="F30" s="56" t="n"/>
      <c r="G30" s="56" t="n"/>
      <c r="H30" s="56" t="n"/>
      <c r="I30" s="56" t="n"/>
      <c r="J30" s="36" t="n"/>
      <c r="K30" s="37" t="n"/>
      <c r="L30" s="37" t="n"/>
      <c r="M30" s="37" t="n"/>
      <c r="N30" s="37" t="n"/>
      <c r="O30" s="37" t="n"/>
      <c r="P30" s="37" t="n"/>
      <c r="Q30" s="37" t="n"/>
      <c r="R30" s="37" t="n"/>
      <c r="S30" s="37" t="n"/>
      <c r="T30" s="37" t="n"/>
      <c r="U30" s="37" t="n"/>
      <c r="V30" s="37" t="n"/>
      <c r="W30" s="37" t="n"/>
      <c r="X30" s="37" t="n"/>
      <c r="Y30" s="37" t="n"/>
      <c r="Z30" s="37" t="n"/>
      <c r="AA30" s="37" t="n"/>
      <c r="AB30" s="37" t="n"/>
      <c r="AC30" s="37" t="n"/>
      <c r="AD30" s="37" t="n"/>
      <c r="AE30" s="37" t="n"/>
      <c r="AF30" s="37" t="n"/>
      <c r="AG30" s="37" t="n"/>
      <c r="AH30" s="37" t="n"/>
      <c r="AI30" s="37" t="n"/>
      <c r="AJ30" s="37" t="n"/>
      <c r="AK30" s="37" t="n"/>
      <c r="AL30" s="37" t="n"/>
      <c r="AM30" s="37" t="n"/>
      <c r="AN30" s="37" t="n"/>
      <c r="AO30" s="37" t="n"/>
    </row>
    <row r="31" ht="20" customHeight="1">
      <c r="A31" s="32" t="n"/>
      <c r="B31" s="33" t="n"/>
      <c r="C31" s="33" t="n"/>
      <c r="D31" s="32" t="n"/>
      <c r="E31" s="34" t="n"/>
      <c r="F31" s="56" t="n"/>
      <c r="G31" s="56" t="n"/>
      <c r="H31" s="56" t="n"/>
      <c r="I31" s="56" t="n"/>
      <c r="J31" s="36" t="n"/>
      <c r="K31" s="37" t="n"/>
      <c r="L31" s="37" t="n"/>
      <c r="M31" s="37" t="n"/>
      <c r="N31" s="37" t="n"/>
      <c r="O31" s="37" t="n"/>
      <c r="P31" s="37" t="n"/>
      <c r="Q31" s="37" t="n"/>
      <c r="R31" s="37" t="n"/>
      <c r="S31" s="37" t="n"/>
      <c r="T31" s="37" t="n"/>
      <c r="U31" s="37" t="n"/>
      <c r="V31" s="37" t="n"/>
      <c r="W31" s="37" t="n"/>
      <c r="X31" s="37" t="n"/>
      <c r="Y31" s="37" t="n"/>
      <c r="Z31" s="37" t="n"/>
      <c r="AA31" s="37" t="n"/>
      <c r="AB31" s="37" t="n"/>
      <c r="AC31" s="37" t="n"/>
      <c r="AD31" s="37" t="n"/>
      <c r="AE31" s="37" t="n"/>
      <c r="AF31" s="37" t="n"/>
      <c r="AG31" s="37" t="n"/>
      <c r="AH31" s="37" t="n"/>
      <c r="AI31" s="37" t="n"/>
      <c r="AJ31" s="37" t="n"/>
      <c r="AK31" s="37" t="n"/>
      <c r="AL31" s="37" t="n"/>
      <c r="AM31" s="37" t="n"/>
      <c r="AN31" s="37" t="n"/>
      <c r="AO31" s="37" t="n"/>
    </row>
    <row r="32" ht="20" customHeight="1">
      <c r="A32" s="32" t="n"/>
      <c r="B32" s="33" t="n"/>
      <c r="C32" s="33" t="n"/>
      <c r="D32" s="32" t="n"/>
      <c r="E32" s="34" t="n"/>
      <c r="F32" s="56" t="n"/>
      <c r="G32" s="56" t="n"/>
      <c r="H32" s="56" t="n"/>
      <c r="I32" s="56" t="n"/>
      <c r="J32" s="36" t="n"/>
      <c r="K32" s="37" t="n"/>
      <c r="L32" s="37" t="n"/>
      <c r="M32" s="37" t="n"/>
      <c r="N32" s="37" t="n"/>
      <c r="O32" s="37" t="n"/>
      <c r="P32" s="37" t="n"/>
      <c r="Q32" s="37" t="n"/>
      <c r="R32" s="37" t="n"/>
      <c r="S32" s="37" t="n"/>
      <c r="T32" s="37" t="n"/>
      <c r="U32" s="37" t="n"/>
      <c r="V32" s="37" t="n"/>
      <c r="W32" s="37" t="n"/>
      <c r="X32" s="37" t="n"/>
      <c r="Y32" s="37" t="n"/>
      <c r="Z32" s="37" t="n"/>
      <c r="AA32" s="37" t="n"/>
      <c r="AB32" s="37" t="n"/>
      <c r="AC32" s="37" t="n"/>
      <c r="AD32" s="37" t="n"/>
      <c r="AE32" s="37" t="n"/>
      <c r="AF32" s="37" t="n"/>
      <c r="AG32" s="37" t="n"/>
      <c r="AH32" s="37" t="n"/>
      <c r="AI32" s="37" t="n"/>
      <c r="AJ32" s="37" t="n"/>
      <c r="AK32" s="37" t="n"/>
      <c r="AL32" s="37" t="n"/>
      <c r="AM32" s="37" t="n"/>
      <c r="AN32" s="37" t="n"/>
      <c r="AO32" s="37" t="n"/>
    </row>
    <row r="33" ht="20" customHeight="1">
      <c r="A33" s="32" t="n"/>
      <c r="B33" s="33" t="n"/>
      <c r="C33" s="33" t="n"/>
      <c r="D33" s="32" t="n"/>
      <c r="E33" s="34" t="n"/>
      <c r="F33" s="56" t="n"/>
      <c r="G33" s="56" t="n"/>
      <c r="H33" s="56" t="n"/>
      <c r="I33" s="56" t="n"/>
      <c r="J33" s="36" t="n"/>
      <c r="K33" s="37" t="n"/>
      <c r="L33" s="37" t="n"/>
      <c r="M33" s="37" t="n"/>
      <c r="N33" s="37" t="n"/>
      <c r="O33" s="37" t="n"/>
      <c r="P33" s="37" t="n"/>
      <c r="Q33" s="37" t="n"/>
      <c r="R33" s="37" t="n"/>
      <c r="S33" s="37" t="n"/>
      <c r="T33" s="37" t="n"/>
      <c r="U33" s="37" t="n"/>
      <c r="V33" s="37" t="n"/>
      <c r="W33" s="37" t="n"/>
      <c r="X33" s="37" t="n"/>
      <c r="Y33" s="37" t="n"/>
      <c r="Z33" s="37" t="n"/>
      <c r="AA33" s="37" t="n"/>
      <c r="AB33" s="37" t="n"/>
      <c r="AC33" s="37" t="n"/>
      <c r="AD33" s="37" t="n"/>
      <c r="AE33" s="37" t="n"/>
      <c r="AF33" s="37" t="n"/>
      <c r="AG33" s="37" t="n"/>
      <c r="AH33" s="37" t="n"/>
      <c r="AI33" s="37" t="n"/>
      <c r="AJ33" s="37" t="n"/>
      <c r="AK33" s="37" t="n"/>
      <c r="AL33" s="37" t="n"/>
      <c r="AM33" s="37" t="n"/>
      <c r="AN33" s="37" t="n"/>
      <c r="AO33" s="37" t="n"/>
    </row>
    <row r="34" ht="20" customHeight="1">
      <c r="A34" s="32" t="n"/>
      <c r="B34" s="33" t="n"/>
      <c r="C34" s="33" t="n"/>
      <c r="D34" s="32" t="n"/>
      <c r="E34" s="34" t="n"/>
      <c r="F34" s="56" t="n"/>
      <c r="G34" s="56" t="n"/>
      <c r="H34" s="56" t="n"/>
      <c r="I34" s="56" t="n"/>
      <c r="J34" s="36" t="n"/>
      <c r="K34" s="37" t="n"/>
      <c r="L34" s="37" t="n"/>
      <c r="M34" s="37" t="n"/>
      <c r="N34" s="37" t="n"/>
      <c r="O34" s="37" t="n"/>
      <c r="P34" s="37" t="n"/>
      <c r="Q34" s="37" t="n"/>
      <c r="R34" s="37" t="n"/>
      <c r="S34" s="37" t="n"/>
      <c r="T34" s="37" t="n"/>
      <c r="U34" s="37" t="n"/>
      <c r="V34" s="37" t="n"/>
      <c r="W34" s="37" t="n"/>
      <c r="X34" s="37" t="n"/>
      <c r="Y34" s="37" t="n"/>
      <c r="Z34" s="37" t="n"/>
      <c r="AA34" s="37" t="n"/>
      <c r="AB34" s="37" t="n"/>
      <c r="AC34" s="37" t="n"/>
      <c r="AD34" s="37" t="n"/>
      <c r="AE34" s="37" t="n"/>
      <c r="AF34" s="37" t="n"/>
      <c r="AG34" s="37" t="n"/>
      <c r="AH34" s="37" t="n"/>
      <c r="AI34" s="37" t="n"/>
      <c r="AJ34" s="37" t="n"/>
      <c r="AK34" s="37" t="n"/>
      <c r="AL34" s="37" t="n"/>
      <c r="AM34" s="37" t="n"/>
      <c r="AN34" s="37" t="n"/>
      <c r="AO34" s="37" t="n"/>
    </row>
    <row r="35" ht="20" customHeight="1">
      <c r="A35" s="32" t="n"/>
      <c r="B35" s="33" t="n"/>
      <c r="C35" s="33" t="n"/>
      <c r="D35" s="32" t="n"/>
      <c r="E35" s="34" t="n"/>
      <c r="F35" s="56" t="n"/>
      <c r="G35" s="56" t="n"/>
      <c r="H35" s="56" t="n"/>
      <c r="I35" s="56" t="n"/>
      <c r="J35" s="36" t="n"/>
      <c r="K35" s="37" t="n"/>
      <c r="L35" s="37" t="n"/>
      <c r="M35" s="37" t="n"/>
      <c r="N35" s="37" t="n"/>
      <c r="O35" s="37" t="n"/>
      <c r="P35" s="37" t="n"/>
      <c r="Q35" s="37" t="n"/>
      <c r="R35" s="37" t="n"/>
      <c r="S35" s="37" t="n"/>
      <c r="T35" s="37" t="n"/>
      <c r="U35" s="37" t="n"/>
      <c r="V35" s="37" t="n"/>
      <c r="W35" s="37" t="n"/>
      <c r="X35" s="37" t="n"/>
      <c r="Y35" s="37" t="n"/>
      <c r="Z35" s="37" t="n"/>
      <c r="AA35" s="37" t="n"/>
      <c r="AB35" s="37" t="n"/>
      <c r="AC35" s="37" t="n"/>
      <c r="AD35" s="37" t="n"/>
      <c r="AE35" s="37" t="n"/>
      <c r="AF35" s="37" t="n"/>
      <c r="AG35" s="37" t="n"/>
      <c r="AH35" s="37" t="n"/>
      <c r="AI35" s="37" t="n"/>
      <c r="AJ35" s="37" t="n"/>
      <c r="AK35" s="37" t="n"/>
      <c r="AL35" s="37" t="n"/>
      <c r="AM35" s="37" t="n"/>
      <c r="AN35" s="37" t="n"/>
      <c r="AO35" s="37" t="n"/>
    </row>
    <row r="36" ht="20" customHeight="1">
      <c r="A36" s="32" t="n"/>
      <c r="B36" s="33" t="n"/>
      <c r="C36" s="33" t="n"/>
      <c r="D36" s="32" t="n"/>
      <c r="E36" s="34" t="n"/>
      <c r="F36" s="56" t="n"/>
      <c r="G36" s="56" t="n"/>
      <c r="H36" s="56" t="n"/>
      <c r="I36" s="56" t="n"/>
      <c r="J36" s="36" t="n"/>
      <c r="K36" s="37" t="n"/>
      <c r="L36" s="37" t="n"/>
      <c r="M36" s="37" t="n"/>
      <c r="N36" s="37" t="n"/>
      <c r="O36" s="37" t="n"/>
      <c r="P36" s="37" t="n"/>
      <c r="Q36" s="37" t="n"/>
      <c r="R36" s="37" t="n"/>
      <c r="S36" s="37" t="n"/>
      <c r="T36" s="37" t="n"/>
      <c r="U36" s="37" t="n"/>
      <c r="V36" s="37" t="n"/>
      <c r="W36" s="37" t="n"/>
      <c r="X36" s="37" t="n"/>
      <c r="Y36" s="37" t="n"/>
      <c r="Z36" s="37" t="n"/>
      <c r="AA36" s="37" t="n"/>
      <c r="AB36" s="37" t="n"/>
      <c r="AC36" s="37" t="n"/>
      <c r="AD36" s="37" t="n"/>
      <c r="AE36" s="37" t="n"/>
      <c r="AF36" s="37" t="n"/>
      <c r="AG36" s="37" t="n"/>
      <c r="AH36" s="37" t="n"/>
      <c r="AI36" s="37" t="n"/>
      <c r="AJ36" s="37" t="n"/>
      <c r="AK36" s="37" t="n"/>
      <c r="AL36" s="37" t="n"/>
      <c r="AM36" s="37" t="n"/>
      <c r="AN36" s="37" t="n"/>
      <c r="AO36" s="37" t="n"/>
    </row>
    <row r="39" ht="22" customHeight="1">
      <c r="A39" s="38" t="inlineStr">
        <is>
          <t>生産マスタの内容が自動表示されます。青い「■」は予定、緑の「実」は実績です。進行中工程は確認日までを実績表示します。</t>
        </is>
      </c>
      <c r="B39" s="44" t="n"/>
      <c r="C39" s="44" t="n"/>
      <c r="D39" s="44" t="n"/>
      <c r="E39" s="44" t="n"/>
      <c r="F39" s="44" t="n"/>
      <c r="G39" s="44" t="n"/>
      <c r="H39" s="44" t="n"/>
      <c r="I39" s="44" t="n"/>
      <c r="J39" s="44" t="n"/>
      <c r="K39" s="44" t="n"/>
      <c r="L39" s="44" t="n"/>
      <c r="M39" s="44" t="n"/>
      <c r="N39" s="44" t="n"/>
      <c r="O39" s="44" t="n"/>
      <c r="P39" s="44" t="n"/>
      <c r="Q39" s="44" t="n"/>
      <c r="R39" s="44" t="n"/>
      <c r="S39" s="44" t="n"/>
      <c r="T39" s="44" t="n"/>
      <c r="U39" s="44" t="n"/>
      <c r="V39" s="44" t="n"/>
      <c r="W39" s="44" t="n"/>
      <c r="X39" s="44" t="n"/>
      <c r="Y39" s="44" t="n"/>
      <c r="Z39" s="44" t="n"/>
      <c r="AA39" s="44" t="n"/>
      <c r="AB39" s="44" t="n"/>
      <c r="AC39" s="44" t="n"/>
      <c r="AD39" s="44" t="n"/>
      <c r="AE39" s="44" t="n"/>
      <c r="AF39" s="44" t="n"/>
      <c r="AG39" s="44" t="n"/>
      <c r="AH39" s="44" t="n"/>
      <c r="AI39" s="44" t="n"/>
      <c r="AJ39" s="44" t="n"/>
      <c r="AK39" s="44" t="n"/>
      <c r="AL39" s="44" t="n"/>
      <c r="AM39" s="44" t="n"/>
      <c r="AN39" s="44" t="n"/>
      <c r="AO39" s="45" t="n"/>
    </row>
    <row r="40" ht="22" customHeight="1">
      <c r="A40" s="46" t="n"/>
      <c r="B40" s="47" t="n"/>
      <c r="C40" s="47" t="n"/>
      <c r="D40" s="47" t="n"/>
      <c r="E40" s="47" t="n"/>
      <c r="F40" s="47" t="n"/>
      <c r="G40" s="47" t="n"/>
      <c r="H40" s="47" t="n"/>
      <c r="I40" s="47" t="n"/>
      <c r="J40" s="47" t="n"/>
      <c r="K40" s="47" t="n"/>
      <c r="L40" s="47" t="n"/>
      <c r="M40" s="47" t="n"/>
      <c r="N40" s="47" t="n"/>
      <c r="O40" s="47" t="n"/>
      <c r="P40" s="47" t="n"/>
      <c r="Q40" s="47" t="n"/>
      <c r="R40" s="47" t="n"/>
      <c r="S40" s="47" t="n"/>
      <c r="T40" s="47" t="n"/>
      <c r="U40" s="47" t="n"/>
      <c r="V40" s="47" t="n"/>
      <c r="W40" s="47" t="n"/>
      <c r="X40" s="47" t="n"/>
      <c r="Y40" s="47" t="n"/>
      <c r="Z40" s="47" t="n"/>
      <c r="AA40" s="47" t="n"/>
      <c r="AB40" s="47" t="n"/>
      <c r="AC40" s="47" t="n"/>
      <c r="AD40" s="47" t="n"/>
      <c r="AE40" s="47" t="n"/>
      <c r="AF40" s="47" t="n"/>
      <c r="AG40" s="47" t="n"/>
      <c r="AH40" s="47" t="n"/>
      <c r="AI40" s="47" t="n"/>
      <c r="AJ40" s="47" t="n"/>
      <c r="AK40" s="47" t="n"/>
      <c r="AL40" s="47" t="n"/>
      <c r="AM40" s="47" t="n"/>
      <c r="AN40" s="47" t="n"/>
      <c r="AO40" s="48" t="n"/>
    </row>
  </sheetData>
  <mergeCells count="14">
    <mergeCell ref="A5:A6"/>
    <mergeCell ref="G5:G6"/>
    <mergeCell ref="E5:E6"/>
    <mergeCell ref="H5:H6"/>
    <mergeCell ref="J5:J6"/>
    <mergeCell ref="B2:F2"/>
    <mergeCell ref="F5:F6"/>
    <mergeCell ref="A39:AO40"/>
    <mergeCell ref="A1:AO1"/>
    <mergeCell ref="H2:J2"/>
    <mergeCell ref="D5:D6"/>
    <mergeCell ref="B5:B6"/>
    <mergeCell ref="I5:I6"/>
    <mergeCell ref="C5:C6"/>
  </mergeCells>
  <conditionalFormatting sqref="D7:D36">
    <cfRule type="expression" priority="10" dxfId="0">
      <formula>$D7="完了"</formula>
    </cfRule>
    <cfRule type="expression" priority="11" dxfId="1">
      <formula>$D7="対応中"</formula>
    </cfRule>
    <cfRule type="expression" priority="12" dxfId="2">
      <formula>$D7="未着手"</formula>
    </cfRule>
  </conditionalFormatting>
  <conditionalFormatting sqref="J7:J36">
    <cfRule type="expression" priority="13" dxfId="0">
      <formula>$J7=1</formula>
    </cfRule>
    <cfRule type="expression" priority="14" dxfId="1">
      <formula>AND($J7&gt;0,$J7&lt;1)</formula>
    </cfRule>
  </conditionalFormatting>
  <conditionalFormatting sqref="K7:AO36">
    <cfRule type="expression" priority="15" dxfId="5">
      <formula>K7="■"</formula>
    </cfRule>
    <cfRule type="expression" priority="16" dxfId="6">
      <formula>K7="実"</formula>
    </cfRule>
  </conditionalFormatting>
  <conditionalFormatting sqref="K5:AO6">
    <cfRule type="expression" priority="17" dxfId="7">
      <formula>AND(K$5&lt;&gt;"",WEEKDAY(K$5,2)=6)</formula>
    </cfRule>
    <cfRule type="expression" priority="18" dxfId="4">
      <formula>AND(K$5&lt;&gt;"",WEEKDAY(K$5,2)=7)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Q41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2" customWidth="1" min="2" max="2"/>
    <col width="16" customWidth="1" min="3" max="3"/>
    <col width="6" customWidth="1" min="4" max="4"/>
    <col width="12" customWidth="1" min="5" max="5"/>
    <col width="12" customWidth="1" min="6" max="6"/>
    <col width="12" customWidth="1" min="7" max="7"/>
    <col width="12" customWidth="1" min="8" max="8"/>
    <col width="8" customWidth="1" min="9" max="9"/>
    <col width="8" customWidth="1" min="10" max="10"/>
    <col width="8" customWidth="1" min="11" max="11"/>
    <col width="8" customWidth="1" min="12" max="12"/>
    <col width="8" customWidth="1" min="13" max="13"/>
    <col width="8" customWidth="1" min="14" max="14"/>
    <col width="8" customWidth="1" min="15" max="15"/>
    <col width="8" customWidth="1" min="16" max="16"/>
    <col width="20" customWidth="1" min="17" max="17"/>
  </cols>
  <sheetData>
    <row r="1" ht="24" customHeight="1">
      <c r="A1" s="1" t="inlineStr">
        <is>
          <t>2026年4月13日週 週間工程表</t>
        </is>
      </c>
    </row>
    <row r="2">
      <c r="A2" s="2" t="inlineStr">
        <is>
          <t>製品名</t>
        </is>
      </c>
      <c r="B2" s="18" t="inlineStr">
        <is>
          <t>〇〇工場生産管理</t>
        </is>
      </c>
      <c r="C2" s="49" t="n"/>
      <c r="D2" s="49" t="n"/>
      <c r="E2" s="49" t="n"/>
      <c r="F2" s="50" t="n"/>
      <c r="G2" s="2" t="inlineStr">
        <is>
          <t>週初日</t>
        </is>
      </c>
      <c r="H2" s="43" t="n">
        <v>46125</v>
      </c>
      <c r="I2" s="50" t="n"/>
      <c r="K2" s="27" t="inlineStr">
        <is>
          <t>予定</t>
        </is>
      </c>
      <c r="L2" s="29" t="inlineStr">
        <is>
          <t>実施</t>
        </is>
      </c>
      <c r="M2" s="14" t="inlineStr">
        <is>
          <t>日別予定人員は自動集計</t>
        </is>
      </c>
    </row>
    <row r="5">
      <c r="A5" s="30" t="inlineStr">
        <is>
          <t>No</t>
        </is>
      </c>
      <c r="B5" s="30" t="inlineStr">
        <is>
          <t>作業名</t>
        </is>
      </c>
      <c r="C5" s="30" t="inlineStr">
        <is>
          <t>担当部署</t>
        </is>
      </c>
      <c r="D5" s="30" t="inlineStr">
        <is>
          <t>人員</t>
        </is>
      </c>
      <c r="E5" s="30" t="inlineStr">
        <is>
          <t>予定開始</t>
        </is>
      </c>
      <c r="F5" s="30" t="inlineStr">
        <is>
          <t>予定終了</t>
        </is>
      </c>
      <c r="G5" s="30" t="inlineStr">
        <is>
          <t>実績開始</t>
        </is>
      </c>
      <c r="H5" s="30" t="inlineStr">
        <is>
          <t>実績終了</t>
        </is>
      </c>
      <c r="I5" s="30" t="inlineStr">
        <is>
          <t>優先度</t>
        </is>
      </c>
      <c r="J5" s="57" t="n">
        <v>46125</v>
      </c>
      <c r="K5" s="57" t="n">
        <v>46126</v>
      </c>
      <c r="L5" s="57" t="n">
        <v>46127</v>
      </c>
      <c r="M5" s="57" t="n">
        <v>46128</v>
      </c>
      <c r="N5" s="57" t="n">
        <v>46129</v>
      </c>
      <c r="O5" s="57" t="n">
        <v>46130</v>
      </c>
      <c r="P5" s="57" t="n">
        <v>46131</v>
      </c>
      <c r="Q5" s="30" t="inlineStr">
        <is>
          <t>備考</t>
        </is>
      </c>
    </row>
    <row r="6">
      <c r="A6" s="55" t="n"/>
      <c r="B6" s="55" t="n"/>
      <c r="C6" s="55" t="n"/>
      <c r="D6" s="55" t="n"/>
      <c r="E6" s="55" t="n"/>
      <c r="F6" s="55" t="n"/>
      <c r="G6" s="55" t="n"/>
      <c r="H6" s="55" t="n"/>
      <c r="I6" s="55" t="n"/>
      <c r="J6" s="4" t="inlineStr">
        <is>
          <t>月</t>
        </is>
      </c>
      <c r="K6" s="4" t="inlineStr">
        <is>
          <t>火</t>
        </is>
      </c>
      <c r="L6" s="4" t="inlineStr">
        <is>
          <t>水</t>
        </is>
      </c>
      <c r="M6" s="4" t="inlineStr">
        <is>
          <t>木</t>
        </is>
      </c>
      <c r="N6" s="4" t="inlineStr">
        <is>
          <t>金</t>
        </is>
      </c>
      <c r="O6" s="4" t="inlineStr">
        <is>
          <t>土</t>
        </is>
      </c>
      <c r="P6" s="4" t="inlineStr">
        <is>
          <t>日</t>
        </is>
      </c>
      <c r="Q6" s="55" t="n"/>
    </row>
    <row r="7">
      <c r="A7" s="2" t="inlineStr">
        <is>
          <t>日別予定人員</t>
        </is>
      </c>
      <c r="B7" s="49" t="n"/>
      <c r="C7" s="49" t="n"/>
      <c r="D7" s="49" t="n"/>
      <c r="E7" s="49" t="n"/>
      <c r="F7" s="49" t="n"/>
      <c r="G7" s="49" t="n"/>
      <c r="H7" s="49" t="n"/>
      <c r="I7" s="50" t="n"/>
      <c r="J7" s="40" t="n">
        <v>11</v>
      </c>
      <c r="K7" s="40" t="n">
        <v>11</v>
      </c>
      <c r="L7" s="40" t="n">
        <v>5</v>
      </c>
      <c r="M7" s="40" t="n">
        <v>5</v>
      </c>
      <c r="N7" s="40" t="n">
        <v>8</v>
      </c>
      <c r="O7" s="40" t="n">
        <v>8</v>
      </c>
      <c r="P7" s="40" t="n">
        <v>4</v>
      </c>
      <c r="Q7" s="41" t="inlineStr"/>
    </row>
    <row r="8" ht="20" customHeight="1">
      <c r="A8" s="32" t="n">
        <v>1</v>
      </c>
      <c r="B8" s="33" t="inlineStr">
        <is>
          <t>初期準備</t>
        </is>
      </c>
      <c r="C8" s="33" t="inlineStr">
        <is>
          <t>関係先A</t>
        </is>
      </c>
      <c r="D8" s="34" t="n">
        <v>4</v>
      </c>
      <c r="E8" s="56" t="n">
        <v>46113</v>
      </c>
      <c r="F8" s="56" t="n">
        <v>46115</v>
      </c>
      <c r="G8" s="56" t="n">
        <v>46113</v>
      </c>
      <c r="H8" s="56" t="n">
        <v>46115</v>
      </c>
      <c r="I8" s="32" t="inlineStr">
        <is>
          <t>高</t>
        </is>
      </c>
      <c r="J8" s="37" t="n"/>
      <c r="K8" s="37" t="n"/>
      <c r="L8" s="37" t="n"/>
      <c r="M8" s="37" t="n"/>
      <c r="N8" s="37" t="n"/>
      <c r="O8" s="37" t="n"/>
      <c r="P8" s="37" t="n"/>
      <c r="Q8" s="33" t="inlineStr">
        <is>
          <t>立上げ前準備</t>
        </is>
      </c>
    </row>
    <row r="9" ht="20" customHeight="1">
      <c r="A9" s="32" t="n">
        <v>2</v>
      </c>
      <c r="B9" s="33" t="inlineStr">
        <is>
          <t>計画確認</t>
        </is>
      </c>
      <c r="C9" s="33" t="inlineStr">
        <is>
          <t>関係先A</t>
        </is>
      </c>
      <c r="D9" s="34" t="n">
        <v>6</v>
      </c>
      <c r="E9" s="56" t="n">
        <v>46116</v>
      </c>
      <c r="F9" s="56" t="n">
        <v>46120</v>
      </c>
      <c r="G9" s="56" t="n">
        <v>46116</v>
      </c>
      <c r="H9" s="56" t="n">
        <v>46120</v>
      </c>
      <c r="I9" s="32" t="inlineStr">
        <is>
          <t>高</t>
        </is>
      </c>
      <c r="J9" s="37" t="n"/>
      <c r="K9" s="37" t="n"/>
      <c r="L9" s="37" t="n"/>
      <c r="M9" s="37" t="n"/>
      <c r="N9" s="37" t="n"/>
      <c r="O9" s="37" t="n"/>
      <c r="P9" s="37" t="n"/>
      <c r="Q9" s="33" t="inlineStr">
        <is>
          <t>余材搬出含む</t>
        </is>
      </c>
    </row>
    <row r="10" ht="20" customHeight="1">
      <c r="A10" s="32" t="n">
        <v>3</v>
      </c>
      <c r="B10" s="33" t="inlineStr">
        <is>
          <t>設備据付準備</t>
        </is>
      </c>
      <c r="C10" s="33" t="inlineStr">
        <is>
          <t>関係先E</t>
        </is>
      </c>
      <c r="D10" s="34" t="n">
        <v>5</v>
      </c>
      <c r="E10" s="56" t="n">
        <v>46121</v>
      </c>
      <c r="F10" s="56" t="n">
        <v>46122</v>
      </c>
      <c r="G10" s="56" t="n">
        <v>46121</v>
      </c>
      <c r="H10" s="56" t="n">
        <v>46122</v>
      </c>
      <c r="I10" s="32" t="inlineStr">
        <is>
          <t>高</t>
        </is>
      </c>
      <c r="J10" s="37" t="n"/>
      <c r="K10" s="37" t="n"/>
      <c r="L10" s="37" t="n"/>
      <c r="M10" s="37" t="n"/>
      <c r="N10" s="37" t="n"/>
      <c r="O10" s="37" t="n"/>
      <c r="P10" s="37" t="n"/>
      <c r="Q10" s="33" t="n"/>
    </row>
    <row r="11" ht="20" customHeight="1">
      <c r="A11" s="32" t="n">
        <v>4</v>
      </c>
      <c r="B11" s="33" t="inlineStr">
        <is>
          <t>部品準備</t>
        </is>
      </c>
      <c r="C11" s="33" t="inlineStr">
        <is>
          <t>田中部品</t>
        </is>
      </c>
      <c r="D11" s="34" t="n">
        <v>6</v>
      </c>
      <c r="E11" s="56" t="n">
        <v>46123</v>
      </c>
      <c r="F11" s="56" t="n">
        <v>46126</v>
      </c>
      <c r="G11" s="56" t="n">
        <v>46123</v>
      </c>
      <c r="H11" s="56" t="n">
        <v>46126</v>
      </c>
      <c r="I11" s="32" t="inlineStr">
        <is>
          <t>高</t>
        </is>
      </c>
      <c r="J11" s="37" t="inlineStr">
        <is>
          <t>実施</t>
        </is>
      </c>
      <c r="K11" s="37" t="inlineStr">
        <is>
          <t>実施</t>
        </is>
      </c>
      <c r="L11" s="37" t="n"/>
      <c r="M11" s="37" t="n"/>
      <c r="N11" s="37" t="n"/>
      <c r="O11" s="37" t="n"/>
      <c r="P11" s="37" t="n"/>
      <c r="Q11" s="33" t="inlineStr">
        <is>
          <t>部品検査あり</t>
        </is>
      </c>
    </row>
    <row r="12" ht="20" customHeight="1">
      <c r="A12" s="32" t="n">
        <v>5</v>
      </c>
      <c r="B12" s="33" t="inlineStr">
        <is>
          <t>治具準備</t>
        </is>
      </c>
      <c r="C12" s="33" t="inlineStr">
        <is>
          <t>関係先D</t>
        </is>
      </c>
      <c r="D12" s="34" t="n">
        <v>5</v>
      </c>
      <c r="E12" s="56" t="n">
        <v>46125</v>
      </c>
      <c r="F12" s="56" t="n">
        <v>46128</v>
      </c>
      <c r="G12" s="56" t="n">
        <v>46125</v>
      </c>
      <c r="H12" s="56" t="n"/>
      <c r="I12" s="32" t="inlineStr">
        <is>
          <t>高</t>
        </is>
      </c>
      <c r="J12" s="37" t="inlineStr">
        <is>
          <t>実施</t>
        </is>
      </c>
      <c r="K12" s="37" t="inlineStr">
        <is>
          <t>実施</t>
        </is>
      </c>
      <c r="L12" s="37" t="inlineStr">
        <is>
          <t>実施</t>
        </is>
      </c>
      <c r="M12" s="37" t="inlineStr">
        <is>
          <t>実施</t>
        </is>
      </c>
      <c r="N12" s="37" t="inlineStr">
        <is>
          <t>実施</t>
        </is>
      </c>
      <c r="O12" s="37" t="inlineStr">
        <is>
          <t>実施</t>
        </is>
      </c>
      <c r="P12" s="37" t="n"/>
      <c r="Q12" s="33" t="inlineStr">
        <is>
          <t>一部是正中</t>
        </is>
      </c>
    </row>
    <row r="13" ht="20" customHeight="1">
      <c r="A13" s="32" t="n">
        <v>6</v>
      </c>
      <c r="B13" s="33" t="inlineStr">
        <is>
          <t>試作準備</t>
        </is>
      </c>
      <c r="C13" s="33" t="inlineStr">
        <is>
          <t>青山製造</t>
        </is>
      </c>
      <c r="D13" s="34" t="n">
        <v>8</v>
      </c>
      <c r="E13" s="56" t="n">
        <v>46129</v>
      </c>
      <c r="F13" s="56" t="n">
        <v>46130</v>
      </c>
      <c r="G13" s="56" t="n">
        <v>46129</v>
      </c>
      <c r="H13" s="56" t="n"/>
      <c r="I13" s="32" t="inlineStr">
        <is>
          <t>高</t>
        </is>
      </c>
      <c r="J13" s="37" t="n"/>
      <c r="K13" s="37" t="n"/>
      <c r="L13" s="37" t="n"/>
      <c r="M13" s="37" t="n"/>
      <c r="N13" s="37" t="inlineStr">
        <is>
          <t>実施</t>
        </is>
      </c>
      <c r="O13" s="37" t="inlineStr">
        <is>
          <t>実施</t>
        </is>
      </c>
      <c r="P13" s="37" t="n"/>
      <c r="Q13" s="33" t="inlineStr">
        <is>
          <t>条件確認要</t>
        </is>
      </c>
    </row>
    <row r="14" ht="20" customHeight="1">
      <c r="A14" s="32" t="n">
        <v>7</v>
      </c>
      <c r="B14" s="33" t="inlineStr">
        <is>
          <t>初回確認</t>
        </is>
      </c>
      <c r="C14" s="33" t="inlineStr">
        <is>
          <t>品質部</t>
        </is>
      </c>
      <c r="D14" s="34" t="n">
        <v>4</v>
      </c>
      <c r="E14" s="56" t="n">
        <v>46131</v>
      </c>
      <c r="F14" s="56" t="n">
        <v>46134</v>
      </c>
      <c r="G14" s="56" t="n"/>
      <c r="H14" s="56" t="n"/>
      <c r="I14" s="32" t="inlineStr">
        <is>
          <t>中</t>
        </is>
      </c>
      <c r="J14" s="37" t="n"/>
      <c r="K14" s="37" t="n"/>
      <c r="L14" s="37" t="n"/>
      <c r="M14" s="37" t="n"/>
      <c r="N14" s="37" t="n"/>
      <c r="O14" s="37" t="n"/>
      <c r="P14" s="37" t="inlineStr">
        <is>
          <t>予定</t>
        </is>
      </c>
      <c r="Q14" s="33" t="n"/>
    </row>
    <row r="15" ht="20" customHeight="1">
      <c r="A15" s="32" t="n">
        <v>8</v>
      </c>
      <c r="B15" s="33" t="inlineStr">
        <is>
          <t>部品組立</t>
        </is>
      </c>
      <c r="C15" s="33" t="inlineStr">
        <is>
          <t>鈴木部品</t>
        </is>
      </c>
      <c r="D15" s="34" t="n">
        <v>10</v>
      </c>
      <c r="E15" s="56" t="n">
        <v>46135</v>
      </c>
      <c r="F15" s="56" t="n">
        <v>46142</v>
      </c>
      <c r="G15" s="56" t="n"/>
      <c r="H15" s="56" t="n"/>
      <c r="I15" s="32" t="inlineStr">
        <is>
          <t>高</t>
        </is>
      </c>
      <c r="J15" s="37" t="n"/>
      <c r="K15" s="37" t="n"/>
      <c r="L15" s="37" t="n"/>
      <c r="M15" s="37" t="n"/>
      <c r="N15" s="37" t="n"/>
      <c r="O15" s="37" t="n"/>
      <c r="P15" s="37" t="n"/>
      <c r="Q15" s="33" t="n"/>
    </row>
    <row r="16" ht="20" customHeight="1">
      <c r="A16" s="32" t="n">
        <v>9</v>
      </c>
      <c r="B16" s="33" t="inlineStr">
        <is>
          <t>電装確認</t>
        </is>
      </c>
      <c r="C16" s="33" t="inlineStr">
        <is>
          <t>東光制御</t>
        </is>
      </c>
      <c r="D16" s="34" t="n">
        <v>4</v>
      </c>
      <c r="E16" s="56" t="n">
        <v>46143</v>
      </c>
      <c r="F16" s="56" t="n">
        <v>46146</v>
      </c>
      <c r="G16" s="56" t="n"/>
      <c r="H16" s="56" t="n"/>
      <c r="I16" s="32" t="inlineStr">
        <is>
          <t>中</t>
        </is>
      </c>
      <c r="J16" s="37" t="n"/>
      <c r="K16" s="37" t="n"/>
      <c r="L16" s="37" t="n"/>
      <c r="M16" s="37" t="n"/>
      <c r="N16" s="37" t="n"/>
      <c r="O16" s="37" t="n"/>
      <c r="P16" s="37" t="n"/>
      <c r="Q16" s="33" t="n"/>
    </row>
    <row r="17" ht="20" customHeight="1">
      <c r="A17" s="32" t="n">
        <v>10</v>
      </c>
      <c r="B17" s="33" t="inlineStr">
        <is>
          <t>包装準備</t>
        </is>
      </c>
      <c r="C17" s="33" t="inlineStr">
        <is>
          <t>包装組</t>
        </is>
      </c>
      <c r="D17" s="34" t="n">
        <v>4</v>
      </c>
      <c r="E17" s="56" t="n">
        <v>46148</v>
      </c>
      <c r="F17" s="56" t="n">
        <v>46152</v>
      </c>
      <c r="G17" s="56" t="n"/>
      <c r="H17" s="56" t="n"/>
      <c r="I17" s="32" t="inlineStr">
        <is>
          <t>中</t>
        </is>
      </c>
      <c r="J17" s="37" t="n"/>
      <c r="K17" s="37" t="n"/>
      <c r="L17" s="37" t="n"/>
      <c r="M17" s="37" t="n"/>
      <c r="N17" s="37" t="n"/>
      <c r="O17" s="37" t="n"/>
      <c r="P17" s="37" t="n"/>
      <c r="Q17" s="33" t="n"/>
    </row>
    <row r="18" ht="20" customHeight="1">
      <c r="A18" s="32" t="n">
        <v>11</v>
      </c>
      <c r="B18" s="33" t="inlineStr">
        <is>
          <t>出荷準備</t>
        </is>
      </c>
      <c r="C18" s="33" t="inlineStr">
        <is>
          <t>物流部</t>
        </is>
      </c>
      <c r="D18" s="34" t="n">
        <v>5</v>
      </c>
      <c r="E18" s="56" t="n">
        <v>46150</v>
      </c>
      <c r="F18" s="56" t="n">
        <v>46158</v>
      </c>
      <c r="G18" s="56" t="n"/>
      <c r="H18" s="56" t="n"/>
      <c r="I18" s="32" t="inlineStr">
        <is>
          <t>中</t>
        </is>
      </c>
      <c r="J18" s="37" t="n"/>
      <c r="K18" s="37" t="n"/>
      <c r="L18" s="37" t="n"/>
      <c r="M18" s="37" t="n"/>
      <c r="N18" s="37" t="n"/>
      <c r="O18" s="37" t="n"/>
      <c r="P18" s="37" t="n"/>
      <c r="Q18" s="33" t="n"/>
    </row>
    <row r="19" ht="20" customHeight="1">
      <c r="A19" s="32" t="n">
        <v>12</v>
      </c>
      <c r="B19" s="33" t="inlineStr">
        <is>
          <t>設備点検</t>
        </is>
      </c>
      <c r="C19" s="33" t="inlineStr">
        <is>
          <t>設備部</t>
        </is>
      </c>
      <c r="D19" s="34" t="n">
        <v>5</v>
      </c>
      <c r="E19" s="56" t="n">
        <v>46150</v>
      </c>
      <c r="F19" s="56" t="n">
        <v>46157</v>
      </c>
      <c r="G19" s="56" t="n"/>
      <c r="H19" s="56" t="n"/>
      <c r="I19" s="32" t="inlineStr">
        <is>
          <t>中</t>
        </is>
      </c>
      <c r="J19" s="37" t="n"/>
      <c r="K19" s="37" t="n"/>
      <c r="L19" s="37" t="n"/>
      <c r="M19" s="37" t="n"/>
      <c r="N19" s="37" t="n"/>
      <c r="O19" s="37" t="n"/>
      <c r="P19" s="37" t="n"/>
      <c r="Q19" s="33" t="n"/>
    </row>
    <row r="20" ht="20" customHeight="1">
      <c r="A20" s="32" t="n">
        <v>13</v>
      </c>
      <c r="B20" s="33" t="inlineStr">
        <is>
          <t>予防保全</t>
        </is>
      </c>
      <c r="C20" s="33" t="inlineStr">
        <is>
          <t>設備部</t>
        </is>
      </c>
      <c r="D20" s="34" t="n">
        <v>6</v>
      </c>
      <c r="E20" s="56" t="n">
        <v>46159</v>
      </c>
      <c r="F20" s="56" t="n">
        <v>46163</v>
      </c>
      <c r="G20" s="56" t="n"/>
      <c r="H20" s="56" t="n"/>
      <c r="I20" s="32" t="inlineStr">
        <is>
          <t>中</t>
        </is>
      </c>
      <c r="J20" s="37" t="n"/>
      <c r="K20" s="37" t="n"/>
      <c r="L20" s="37" t="n"/>
      <c r="M20" s="37" t="n"/>
      <c r="N20" s="37" t="n"/>
      <c r="O20" s="37" t="n"/>
      <c r="P20" s="37" t="n"/>
      <c r="Q20" s="33" t="n"/>
    </row>
    <row r="21" ht="20" customHeight="1">
      <c r="A21" s="32" t="n">
        <v>14</v>
      </c>
      <c r="B21" s="33" t="inlineStr">
        <is>
          <t>不良手直し</t>
        </is>
      </c>
      <c r="C21" s="33" t="inlineStr">
        <is>
          <t>品質部</t>
        </is>
      </c>
      <c r="D21" s="34" t="n">
        <v>7</v>
      </c>
      <c r="E21" s="56" t="n">
        <v>46164</v>
      </c>
      <c r="F21" s="56" t="n">
        <v>46169</v>
      </c>
      <c r="G21" s="56" t="n"/>
      <c r="H21" s="56" t="n"/>
      <c r="I21" s="32" t="inlineStr">
        <is>
          <t>中</t>
        </is>
      </c>
      <c r="J21" s="37" t="n"/>
      <c r="K21" s="37" t="n"/>
      <c r="L21" s="37" t="n"/>
      <c r="M21" s="37" t="n"/>
      <c r="N21" s="37" t="n"/>
      <c r="O21" s="37" t="n"/>
      <c r="P21" s="37" t="n"/>
      <c r="Q21" s="33" t="n"/>
    </row>
    <row r="22" ht="20" customHeight="1">
      <c r="A22" s="32" t="n">
        <v>15</v>
      </c>
      <c r="B22" s="33" t="inlineStr">
        <is>
          <t>完了確認</t>
        </is>
      </c>
      <c r="C22" s="33" t="inlineStr">
        <is>
          <t>品質部</t>
        </is>
      </c>
      <c r="D22" s="34" t="n">
        <v>4</v>
      </c>
      <c r="E22" s="56" t="n">
        <v>46170</v>
      </c>
      <c r="F22" s="56" t="n">
        <v>46173</v>
      </c>
      <c r="G22" s="56" t="n"/>
      <c r="H22" s="56" t="n"/>
      <c r="I22" s="32" t="inlineStr">
        <is>
          <t>中</t>
        </is>
      </c>
      <c r="J22" s="37" t="n"/>
      <c r="K22" s="37" t="n"/>
      <c r="L22" s="37" t="n"/>
      <c r="M22" s="37" t="n"/>
      <c r="N22" s="37" t="n"/>
      <c r="O22" s="37" t="n"/>
      <c r="P22" s="37" t="n"/>
      <c r="Q22" s="33" t="n"/>
    </row>
    <row r="23" ht="20" customHeight="1">
      <c r="A23" s="32" t="n">
        <v>16</v>
      </c>
      <c r="B23" s="33" t="inlineStr">
        <is>
          <t>器具取付・試運転</t>
        </is>
      </c>
      <c r="C23" s="33" t="inlineStr">
        <is>
          <t>第一機械</t>
        </is>
      </c>
      <c r="D23" s="34" t="n">
        <v>4</v>
      </c>
      <c r="E23" s="56" t="n">
        <v>46174</v>
      </c>
      <c r="F23" s="56" t="n">
        <v>46181</v>
      </c>
      <c r="G23" s="56" t="n"/>
      <c r="H23" s="56" t="n"/>
      <c r="I23" s="32" t="inlineStr">
        <is>
          <t>高</t>
        </is>
      </c>
      <c r="J23" s="37" t="n"/>
      <c r="K23" s="37" t="n"/>
      <c r="L23" s="37" t="n"/>
      <c r="M23" s="37" t="n"/>
      <c r="N23" s="37" t="n"/>
      <c r="O23" s="37" t="n"/>
      <c r="P23" s="37" t="n"/>
      <c r="Q23" s="33" t="n"/>
    </row>
    <row r="24" ht="20" customHeight="1">
      <c r="A24" s="32" t="n">
        <v>17</v>
      </c>
      <c r="B24" s="33" t="inlineStr">
        <is>
          <t>現場整備</t>
        </is>
      </c>
      <c r="C24" s="33" t="inlineStr">
        <is>
          <t>関係先E</t>
        </is>
      </c>
      <c r="D24" s="34" t="n">
        <v>5</v>
      </c>
      <c r="E24" s="56" t="n">
        <v>46182</v>
      </c>
      <c r="F24" s="56" t="n">
        <v>46189</v>
      </c>
      <c r="G24" s="56" t="n"/>
      <c r="H24" s="56" t="n"/>
      <c r="I24" s="32" t="inlineStr">
        <is>
          <t>中</t>
        </is>
      </c>
      <c r="J24" s="37" t="n"/>
      <c r="K24" s="37" t="n"/>
      <c r="L24" s="37" t="n"/>
      <c r="M24" s="37" t="n"/>
      <c r="N24" s="37" t="n"/>
      <c r="O24" s="37" t="n"/>
      <c r="P24" s="37" t="n"/>
      <c r="Q24" s="33" t="n"/>
    </row>
    <row r="25" ht="20" customHeight="1">
      <c r="A25" s="32" t="n">
        <v>18</v>
      </c>
      <c r="B25" s="33" t="inlineStr">
        <is>
          <t>最終確認</t>
        </is>
      </c>
      <c r="C25" s="33" t="inlineStr">
        <is>
          <t>担当者・本部</t>
        </is>
      </c>
      <c r="D25" s="34" t="n">
        <v>3</v>
      </c>
      <c r="E25" s="56" t="n">
        <v>46193</v>
      </c>
      <c r="F25" s="56" t="n">
        <v>46195</v>
      </c>
      <c r="G25" s="56" t="n"/>
      <c r="H25" s="56" t="n"/>
      <c r="I25" s="32" t="inlineStr">
        <is>
          <t>高</t>
        </is>
      </c>
      <c r="J25" s="37" t="n"/>
      <c r="K25" s="37" t="n"/>
      <c r="L25" s="37" t="n"/>
      <c r="M25" s="37" t="n"/>
      <c r="N25" s="37" t="n"/>
      <c r="O25" s="37" t="n"/>
      <c r="P25" s="37" t="n"/>
      <c r="Q25" s="33" t="n"/>
    </row>
    <row r="26" ht="20" customHeight="1">
      <c r="A26" s="32" t="n">
        <v>19</v>
      </c>
      <c r="B26" s="33" t="inlineStr">
        <is>
          <t>差異修正</t>
        </is>
      </c>
      <c r="C26" s="33" t="inlineStr">
        <is>
          <t>各担当部署</t>
        </is>
      </c>
      <c r="D26" s="34" t="n">
        <v>6</v>
      </c>
      <c r="E26" s="56" t="n">
        <v>46196</v>
      </c>
      <c r="F26" s="56" t="n">
        <v>46200</v>
      </c>
      <c r="G26" s="56" t="n"/>
      <c r="H26" s="56" t="n"/>
      <c r="I26" s="32" t="inlineStr">
        <is>
          <t>高</t>
        </is>
      </c>
      <c r="J26" s="37" t="n"/>
      <c r="K26" s="37" t="n"/>
      <c r="L26" s="37" t="n"/>
      <c r="M26" s="37" t="n"/>
      <c r="N26" s="37" t="n"/>
      <c r="O26" s="37" t="n"/>
      <c r="P26" s="37" t="n"/>
      <c r="Q26" s="33" t="n"/>
    </row>
    <row r="27" ht="20" customHeight="1">
      <c r="A27" s="32" t="n">
        <v>20</v>
      </c>
      <c r="B27" s="33" t="inlineStr">
        <is>
          <t>引渡し</t>
        </is>
      </c>
      <c r="C27" s="33" t="inlineStr">
        <is>
          <t>担当者・本部</t>
        </is>
      </c>
      <c r="D27" s="34" t="n">
        <v>2</v>
      </c>
      <c r="E27" s="56" t="n">
        <v>46203</v>
      </c>
      <c r="F27" s="56" t="n">
        <v>46203</v>
      </c>
      <c r="G27" s="56" t="n"/>
      <c r="H27" s="56" t="n"/>
      <c r="I27" s="32" t="inlineStr">
        <is>
          <t>高</t>
        </is>
      </c>
      <c r="J27" s="37" t="n"/>
      <c r="K27" s="37" t="n"/>
      <c r="L27" s="37" t="n"/>
      <c r="M27" s="37" t="n"/>
      <c r="N27" s="37" t="n"/>
      <c r="O27" s="37" t="n"/>
      <c r="P27" s="37" t="n"/>
      <c r="Q27" s="33" t="n"/>
    </row>
    <row r="28" ht="20" customHeight="1">
      <c r="A28" s="32" t="n"/>
      <c r="B28" s="33" t="n"/>
      <c r="C28" s="33" t="n"/>
      <c r="D28" s="34" t="n"/>
      <c r="E28" s="56" t="n"/>
      <c r="F28" s="56" t="n"/>
      <c r="G28" s="56" t="n"/>
      <c r="H28" s="56" t="n"/>
      <c r="I28" s="32" t="n"/>
      <c r="J28" s="37" t="n"/>
      <c r="K28" s="37" t="n"/>
      <c r="L28" s="37" t="n"/>
      <c r="M28" s="37" t="n"/>
      <c r="N28" s="37" t="n"/>
      <c r="O28" s="37" t="n"/>
      <c r="P28" s="37" t="n"/>
      <c r="Q28" s="33" t="n"/>
    </row>
    <row r="29" ht="20" customHeight="1">
      <c r="A29" s="32" t="n"/>
      <c r="B29" s="33" t="n"/>
      <c r="C29" s="33" t="n"/>
      <c r="D29" s="34" t="n"/>
      <c r="E29" s="56" t="n"/>
      <c r="F29" s="56" t="n"/>
      <c r="G29" s="56" t="n"/>
      <c r="H29" s="56" t="n"/>
      <c r="I29" s="32" t="n"/>
      <c r="J29" s="37" t="n"/>
      <c r="K29" s="37" t="n"/>
      <c r="L29" s="37" t="n"/>
      <c r="M29" s="37" t="n"/>
      <c r="N29" s="37" t="n"/>
      <c r="O29" s="37" t="n"/>
      <c r="P29" s="37" t="n"/>
      <c r="Q29" s="33" t="n"/>
    </row>
    <row r="30" ht="20" customHeight="1">
      <c r="A30" s="32" t="n"/>
      <c r="B30" s="33" t="n"/>
      <c r="C30" s="33" t="n"/>
      <c r="D30" s="34" t="n"/>
      <c r="E30" s="56" t="n"/>
      <c r="F30" s="56" t="n"/>
      <c r="G30" s="56" t="n"/>
      <c r="H30" s="56" t="n"/>
      <c r="I30" s="32" t="n"/>
      <c r="J30" s="37" t="n"/>
      <c r="K30" s="37" t="n"/>
      <c r="L30" s="37" t="n"/>
      <c r="M30" s="37" t="n"/>
      <c r="N30" s="37" t="n"/>
      <c r="O30" s="37" t="n"/>
      <c r="P30" s="37" t="n"/>
      <c r="Q30" s="33" t="n"/>
    </row>
    <row r="31" ht="20" customHeight="1">
      <c r="A31" s="32" t="n"/>
      <c r="B31" s="33" t="n"/>
      <c r="C31" s="33" t="n"/>
      <c r="D31" s="34" t="n"/>
      <c r="E31" s="56" t="n"/>
      <c r="F31" s="56" t="n"/>
      <c r="G31" s="56" t="n"/>
      <c r="H31" s="56" t="n"/>
      <c r="I31" s="32" t="n"/>
      <c r="J31" s="37" t="n"/>
      <c r="K31" s="37" t="n"/>
      <c r="L31" s="37" t="n"/>
      <c r="M31" s="37" t="n"/>
      <c r="N31" s="37" t="n"/>
      <c r="O31" s="37" t="n"/>
      <c r="P31" s="37" t="n"/>
      <c r="Q31" s="33" t="n"/>
    </row>
    <row r="32" ht="20" customHeight="1">
      <c r="A32" s="32" t="n"/>
      <c r="B32" s="33" t="n"/>
      <c r="C32" s="33" t="n"/>
      <c r="D32" s="34" t="n"/>
      <c r="E32" s="56" t="n"/>
      <c r="F32" s="56" t="n"/>
      <c r="G32" s="56" t="n"/>
      <c r="H32" s="56" t="n"/>
      <c r="I32" s="32" t="n"/>
      <c r="J32" s="37" t="n"/>
      <c r="K32" s="37" t="n"/>
      <c r="L32" s="37" t="n"/>
      <c r="M32" s="37" t="n"/>
      <c r="N32" s="37" t="n"/>
      <c r="O32" s="37" t="n"/>
      <c r="P32" s="37" t="n"/>
      <c r="Q32" s="33" t="n"/>
    </row>
    <row r="33" ht="20" customHeight="1">
      <c r="A33" s="32" t="n"/>
      <c r="B33" s="33" t="n"/>
      <c r="C33" s="33" t="n"/>
      <c r="D33" s="34" t="n"/>
      <c r="E33" s="56" t="n"/>
      <c r="F33" s="56" t="n"/>
      <c r="G33" s="56" t="n"/>
      <c r="H33" s="56" t="n"/>
      <c r="I33" s="32" t="n"/>
      <c r="J33" s="37" t="n"/>
      <c r="K33" s="37" t="n"/>
      <c r="L33" s="37" t="n"/>
      <c r="M33" s="37" t="n"/>
      <c r="N33" s="37" t="n"/>
      <c r="O33" s="37" t="n"/>
      <c r="P33" s="37" t="n"/>
      <c r="Q33" s="33" t="n"/>
    </row>
    <row r="34" ht="20" customHeight="1">
      <c r="A34" s="32" t="n"/>
      <c r="B34" s="33" t="n"/>
      <c r="C34" s="33" t="n"/>
      <c r="D34" s="34" t="n"/>
      <c r="E34" s="56" t="n"/>
      <c r="F34" s="56" t="n"/>
      <c r="G34" s="56" t="n"/>
      <c r="H34" s="56" t="n"/>
      <c r="I34" s="32" t="n"/>
      <c r="J34" s="37" t="n"/>
      <c r="K34" s="37" t="n"/>
      <c r="L34" s="37" t="n"/>
      <c r="M34" s="37" t="n"/>
      <c r="N34" s="37" t="n"/>
      <c r="O34" s="37" t="n"/>
      <c r="P34" s="37" t="n"/>
      <c r="Q34" s="33" t="n"/>
    </row>
    <row r="35" ht="20" customHeight="1">
      <c r="A35" s="32" t="n"/>
      <c r="B35" s="33" t="n"/>
      <c r="C35" s="33" t="n"/>
      <c r="D35" s="34" t="n"/>
      <c r="E35" s="56" t="n"/>
      <c r="F35" s="56" t="n"/>
      <c r="G35" s="56" t="n"/>
      <c r="H35" s="56" t="n"/>
      <c r="I35" s="32" t="n"/>
      <c r="J35" s="37" t="n"/>
      <c r="K35" s="37" t="n"/>
      <c r="L35" s="37" t="n"/>
      <c r="M35" s="37" t="n"/>
      <c r="N35" s="37" t="n"/>
      <c r="O35" s="37" t="n"/>
      <c r="P35" s="37" t="n"/>
      <c r="Q35" s="33" t="n"/>
    </row>
    <row r="36" ht="20" customHeight="1">
      <c r="A36" s="32" t="n"/>
      <c r="B36" s="33" t="n"/>
      <c r="C36" s="33" t="n"/>
      <c r="D36" s="34" t="n"/>
      <c r="E36" s="56" t="n"/>
      <c r="F36" s="56" t="n"/>
      <c r="G36" s="56" t="n"/>
      <c r="H36" s="56" t="n"/>
      <c r="I36" s="32" t="n"/>
      <c r="J36" s="37" t="n"/>
      <c r="K36" s="37" t="n"/>
      <c r="L36" s="37" t="n"/>
      <c r="M36" s="37" t="n"/>
      <c r="N36" s="37" t="n"/>
      <c r="O36" s="37" t="n"/>
      <c r="P36" s="37" t="n"/>
      <c r="Q36" s="33" t="n"/>
    </row>
    <row r="37" ht="20" customHeight="1">
      <c r="A37" s="32" t="n"/>
      <c r="B37" s="33" t="n"/>
      <c r="C37" s="33" t="n"/>
      <c r="D37" s="34" t="n"/>
      <c r="E37" s="56" t="n"/>
      <c r="F37" s="56" t="n"/>
      <c r="G37" s="56" t="n"/>
      <c r="H37" s="56" t="n"/>
      <c r="I37" s="32" t="n"/>
      <c r="J37" s="37" t="n"/>
      <c r="K37" s="37" t="n"/>
      <c r="L37" s="37" t="n"/>
      <c r="M37" s="37" t="n"/>
      <c r="N37" s="37" t="n"/>
      <c r="O37" s="37" t="n"/>
      <c r="P37" s="37" t="n"/>
      <c r="Q37" s="33" t="n"/>
    </row>
    <row r="40" ht="22" customHeight="1">
      <c r="A40" s="38" t="inlineStr">
        <is>
          <t>週間予定は生産マスタから自動連携します。日別予定人員は「その日に予定されている工程の人員」を集計しています。</t>
        </is>
      </c>
      <c r="B40" s="44" t="n"/>
      <c r="C40" s="44" t="n"/>
      <c r="D40" s="44" t="n"/>
      <c r="E40" s="44" t="n"/>
      <c r="F40" s="44" t="n"/>
      <c r="G40" s="44" t="n"/>
      <c r="H40" s="44" t="n"/>
      <c r="I40" s="44" t="n"/>
      <c r="J40" s="44" t="n"/>
      <c r="K40" s="44" t="n"/>
      <c r="L40" s="44" t="n"/>
      <c r="M40" s="44" t="n"/>
      <c r="N40" s="44" t="n"/>
      <c r="O40" s="44" t="n"/>
      <c r="P40" s="44" t="n"/>
      <c r="Q40" s="45" t="n"/>
    </row>
    <row r="41" ht="22" customHeight="1">
      <c r="A41" s="46" t="n"/>
      <c r="B41" s="47" t="n"/>
      <c r="C41" s="47" t="n"/>
      <c r="D41" s="47" t="n"/>
      <c r="E41" s="47" t="n"/>
      <c r="F41" s="47" t="n"/>
      <c r="G41" s="47" t="n"/>
      <c r="H41" s="47" t="n"/>
      <c r="I41" s="47" t="n"/>
      <c r="J41" s="47" t="n"/>
      <c r="K41" s="47" t="n"/>
      <c r="L41" s="47" t="n"/>
      <c r="M41" s="47" t="n"/>
      <c r="N41" s="47" t="n"/>
      <c r="O41" s="47" t="n"/>
      <c r="P41" s="47" t="n"/>
      <c r="Q41" s="48" t="n"/>
    </row>
  </sheetData>
  <mergeCells count="15">
    <mergeCell ref="A5:A6"/>
    <mergeCell ref="G5:G6"/>
    <mergeCell ref="E5:E6"/>
    <mergeCell ref="A7:I7"/>
    <mergeCell ref="H5:H6"/>
    <mergeCell ref="H2:I2"/>
    <mergeCell ref="Q5:Q6"/>
    <mergeCell ref="B2:F2"/>
    <mergeCell ref="F5:F6"/>
    <mergeCell ref="A40:Q41"/>
    <mergeCell ref="A1:Q1"/>
    <mergeCell ref="D5:D6"/>
    <mergeCell ref="B5:B6"/>
    <mergeCell ref="I5:I6"/>
    <mergeCell ref="C5:C6"/>
  </mergeCells>
  <conditionalFormatting sqref="I8:I37">
    <cfRule type="expression" priority="8" dxfId="4">
      <formula>$I8="高"</formula>
    </cfRule>
    <cfRule type="expression" priority="9" dxfId="1">
      <formula>$I8="中"</formula>
    </cfRule>
    <cfRule type="expression" priority="10" dxfId="2">
      <formula>$I8="低"</formula>
    </cfRule>
  </conditionalFormatting>
  <conditionalFormatting sqref="J8:P37">
    <cfRule type="expression" priority="11" dxfId="8">
      <formula>J8="予定"</formula>
    </cfRule>
    <cfRule type="expression" priority="12" dxfId="9">
      <formula>J8="実施"</formula>
    </cfRule>
  </conditionalFormatting>
  <conditionalFormatting sqref="J5:P6">
    <cfRule type="expression" priority="13" dxfId="7">
      <formula>WEEKDAY(J$5,2)=6</formula>
    </cfRule>
    <cfRule type="expression" priority="14" dxfId="4">
      <formula>WEEKDAY(J$5,2)=7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I32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0" customWidth="1" min="3" max="3"/>
    <col width="12" customWidth="1" min="4" max="4"/>
    <col width="28" customWidth="1" min="5" max="5"/>
    <col width="20" customWidth="1" min="6" max="6"/>
    <col width="16" customWidth="1" min="7" max="7"/>
    <col width="10" customWidth="1" min="8" max="8"/>
    <col width="24" customWidth="1" min="9" max="9"/>
  </cols>
  <sheetData>
    <row r="1" ht="24" customHeight="1">
      <c r="A1" s="1" t="inlineStr">
        <is>
          <t>品質・実績記録</t>
        </is>
      </c>
    </row>
    <row r="2">
      <c r="A2" s="2" t="inlineStr">
        <is>
          <t>製品名</t>
        </is>
      </c>
      <c r="B2" s="18" t="inlineStr">
        <is>
          <t>〇〇工場生産管理</t>
        </is>
      </c>
      <c r="C2" s="49" t="n"/>
      <c r="D2" s="49" t="n"/>
      <c r="E2" s="50" t="n"/>
      <c r="G2" s="14" t="inlineStr">
        <is>
          <t>生産・検査・出荷の予定を記録</t>
        </is>
      </c>
      <c r="H2" s="49" t="n"/>
      <c r="I2" s="50" t="n"/>
    </row>
    <row r="4" ht="24" customHeight="1">
      <c r="A4" s="19" t="inlineStr">
        <is>
          <t>No</t>
        </is>
      </c>
      <c r="B4" s="19" t="inlineStr">
        <is>
          <t>日付</t>
        </is>
      </c>
      <c r="C4" s="19" t="inlineStr">
        <is>
          <t>時間</t>
        </is>
      </c>
      <c r="D4" s="19" t="inlineStr">
        <is>
          <t>区分</t>
        </is>
      </c>
      <c r="E4" s="19" t="inlineStr">
        <is>
          <t>内容</t>
        </is>
      </c>
      <c r="F4" s="19" t="inlineStr">
        <is>
          <t>関係会社</t>
        </is>
      </c>
      <c r="G4" s="19" t="inlineStr">
        <is>
          <t>場所</t>
        </is>
      </c>
      <c r="H4" s="19" t="inlineStr">
        <is>
          <t>状態</t>
        </is>
      </c>
      <c r="I4" s="19" t="inlineStr">
        <is>
          <t>備考</t>
        </is>
      </c>
    </row>
    <row r="5" ht="20" customHeight="1">
      <c r="A5" s="20" t="n">
        <v>1</v>
      </c>
      <c r="B5" s="53" t="n">
        <v>46125</v>
      </c>
      <c r="C5" s="58" t="n">
        <v>0.3333333333333333</v>
      </c>
      <c r="D5" s="21" t="inlineStr">
        <is>
          <t>安全</t>
        </is>
      </c>
      <c r="E5" s="21" t="inlineStr">
        <is>
          <t>週次安全点検</t>
        </is>
      </c>
      <c r="F5" s="21" t="inlineStr">
        <is>
          <t>生産部</t>
        </is>
      </c>
      <c r="G5" s="21" t="inlineStr">
        <is>
          <t>現場事務所</t>
        </is>
      </c>
      <c r="H5" s="26" t="inlineStr">
        <is>
          <t>完了</t>
        </is>
      </c>
      <c r="I5" s="21" t="inlineStr">
        <is>
          <t>毎週月曜</t>
        </is>
      </c>
    </row>
    <row r="6" ht="20" customHeight="1">
      <c r="A6" s="20" t="n">
        <v>2</v>
      </c>
      <c r="B6" s="53" t="n">
        <v>46126</v>
      </c>
      <c r="C6" s="58" t="n">
        <v>0.4166666666666667</v>
      </c>
      <c r="D6" s="21" t="inlineStr">
        <is>
          <t>検査</t>
        </is>
      </c>
      <c r="E6" s="21" t="inlineStr">
        <is>
          <t>初回確認</t>
        </is>
      </c>
      <c r="F6" s="21" t="inlineStr">
        <is>
          <t>監理者・鈴木部品</t>
        </is>
      </c>
      <c r="G6" s="21" t="inlineStr">
        <is>
          <t>現場</t>
        </is>
      </c>
      <c r="H6" s="26" t="inlineStr">
        <is>
          <t>完了</t>
        </is>
      </c>
      <c r="I6" s="21" t="inlineStr">
        <is>
          <t>承認後確認</t>
        </is>
      </c>
    </row>
    <row r="7" ht="20" customHeight="1">
      <c r="A7" s="20" t="n">
        <v>3</v>
      </c>
      <c r="B7" s="53" t="n">
        <v>46129</v>
      </c>
      <c r="C7" s="58" t="n">
        <v>0.5416666666666666</v>
      </c>
      <c r="D7" s="21" t="inlineStr">
        <is>
          <t>検査</t>
        </is>
      </c>
      <c r="E7" s="21" t="inlineStr">
        <is>
          <t>工程確認</t>
        </is>
      </c>
      <c r="F7" s="21" t="inlineStr">
        <is>
          <t>工程部</t>
        </is>
      </c>
      <c r="G7" s="21" t="inlineStr">
        <is>
          <t>現場</t>
        </is>
      </c>
      <c r="H7" s="26" t="inlineStr">
        <is>
          <t>完了</t>
        </is>
      </c>
      <c r="I7" s="21" t="inlineStr">
        <is>
          <t>試作確認</t>
        </is>
      </c>
    </row>
    <row r="8" ht="20" customHeight="1">
      <c r="A8" s="20" t="n">
        <v>4</v>
      </c>
      <c r="B8" s="53" t="n">
        <v>46130</v>
      </c>
      <c r="C8" s="58" t="n">
        <v>0.625</v>
      </c>
      <c r="D8" s="21" t="inlineStr">
        <is>
          <t>生産</t>
        </is>
      </c>
      <c r="E8" s="21" t="inlineStr">
        <is>
          <t>出力確認</t>
        </is>
      </c>
      <c r="F8" s="21" t="inlineStr">
        <is>
          <t>生産部</t>
        </is>
      </c>
      <c r="G8" s="21" t="inlineStr">
        <is>
          <t>現場</t>
        </is>
      </c>
      <c r="H8" s="26" t="inlineStr">
        <is>
          <t>予定</t>
        </is>
      </c>
      <c r="I8" s="21" t="inlineStr">
        <is>
          <t>確認待ち</t>
        </is>
      </c>
    </row>
    <row r="9" ht="20" customHeight="1">
      <c r="A9" s="20" t="n">
        <v>5</v>
      </c>
      <c r="B9" s="53" t="n">
        <v>46148</v>
      </c>
      <c r="C9" s="58" t="n">
        <v>0.3958333333333333</v>
      </c>
      <c r="D9" s="21" t="inlineStr">
        <is>
          <t>梱包</t>
        </is>
      </c>
      <c r="E9" s="21" t="inlineStr">
        <is>
          <t>梱包確認</t>
        </is>
      </c>
      <c r="F9" s="21" t="inlineStr">
        <is>
          <t>物流部</t>
        </is>
      </c>
      <c r="G9" s="21" t="inlineStr">
        <is>
          <t>倉庫</t>
        </is>
      </c>
      <c r="H9" s="26" t="inlineStr">
        <is>
          <t>予定</t>
        </is>
      </c>
      <c r="I9" s="21" t="inlineStr">
        <is>
          <t>出荷前確認</t>
        </is>
      </c>
    </row>
    <row r="10" ht="20" customHeight="1">
      <c r="A10" s="20" t="n">
        <v>6</v>
      </c>
      <c r="B10" s="53" t="n">
        <v>46193</v>
      </c>
      <c r="C10" s="58" t="n">
        <v>0.4166666666666667</v>
      </c>
      <c r="D10" s="21" t="inlineStr">
        <is>
          <t>検査</t>
        </is>
      </c>
      <c r="E10" s="21" t="inlineStr">
        <is>
          <t>最終確認</t>
        </is>
      </c>
      <c r="F10" s="21" t="inlineStr">
        <is>
          <t>品質部</t>
        </is>
      </c>
      <c r="G10" s="21" t="inlineStr">
        <is>
          <t>現場</t>
        </is>
      </c>
      <c r="H10" s="26" t="inlineStr">
        <is>
          <t>予定</t>
        </is>
      </c>
      <c r="I10" s="21" t="inlineStr">
        <is>
          <t>是正事項確認</t>
        </is>
      </c>
    </row>
    <row r="11" ht="20" customHeight="1">
      <c r="A11" s="20" t="n"/>
      <c r="B11" s="53" t="n"/>
      <c r="C11" s="58" t="n"/>
      <c r="D11" s="21" t="n"/>
      <c r="E11" s="21" t="n"/>
      <c r="F11" s="21" t="n"/>
      <c r="G11" s="21" t="n"/>
      <c r="H11" s="26" t="n"/>
      <c r="I11" s="21" t="n"/>
    </row>
    <row r="12" ht="20" customHeight="1">
      <c r="A12" s="20" t="n"/>
      <c r="B12" s="53" t="n"/>
      <c r="C12" s="58" t="n"/>
      <c r="D12" s="21" t="n"/>
      <c r="E12" s="21" t="n"/>
      <c r="F12" s="21" t="n"/>
      <c r="G12" s="21" t="n"/>
      <c r="H12" s="26" t="n"/>
      <c r="I12" s="21" t="n"/>
    </row>
    <row r="13" ht="20" customHeight="1">
      <c r="A13" s="20" t="n"/>
      <c r="B13" s="53" t="n"/>
      <c r="C13" s="58" t="n"/>
      <c r="D13" s="21" t="n"/>
      <c r="E13" s="21" t="n"/>
      <c r="F13" s="21" t="n"/>
      <c r="G13" s="21" t="n"/>
      <c r="H13" s="26" t="n"/>
      <c r="I13" s="21" t="n"/>
    </row>
    <row r="14" ht="20" customHeight="1">
      <c r="A14" s="20" t="n"/>
      <c r="B14" s="53" t="n"/>
      <c r="C14" s="58" t="n"/>
      <c r="D14" s="21" t="n"/>
      <c r="E14" s="21" t="n"/>
      <c r="F14" s="21" t="n"/>
      <c r="G14" s="21" t="n"/>
      <c r="H14" s="26" t="n"/>
      <c r="I14" s="21" t="n"/>
    </row>
    <row r="15" ht="20" customHeight="1">
      <c r="A15" s="20" t="n"/>
      <c r="B15" s="53" t="n"/>
      <c r="C15" s="58" t="n"/>
      <c r="D15" s="21" t="n"/>
      <c r="E15" s="21" t="n"/>
      <c r="F15" s="21" t="n"/>
      <c r="G15" s="21" t="n"/>
      <c r="H15" s="26" t="n"/>
      <c r="I15" s="21" t="n"/>
    </row>
    <row r="16" ht="20" customHeight="1">
      <c r="A16" s="20" t="n"/>
      <c r="B16" s="53" t="n"/>
      <c r="C16" s="58" t="n"/>
      <c r="D16" s="21" t="n"/>
      <c r="E16" s="21" t="n"/>
      <c r="F16" s="21" t="n"/>
      <c r="G16" s="21" t="n"/>
      <c r="H16" s="26" t="n"/>
      <c r="I16" s="21" t="n"/>
    </row>
    <row r="17" ht="20" customHeight="1">
      <c r="A17" s="20" t="n"/>
      <c r="B17" s="53" t="n"/>
      <c r="C17" s="58" t="n"/>
      <c r="D17" s="21" t="n"/>
      <c r="E17" s="21" t="n"/>
      <c r="F17" s="21" t="n"/>
      <c r="G17" s="21" t="n"/>
      <c r="H17" s="26" t="n"/>
      <c r="I17" s="21" t="n"/>
    </row>
    <row r="18" ht="20" customHeight="1">
      <c r="A18" s="20" t="n"/>
      <c r="B18" s="53" t="n"/>
      <c r="C18" s="58" t="n"/>
      <c r="D18" s="21" t="n"/>
      <c r="E18" s="21" t="n"/>
      <c r="F18" s="21" t="n"/>
      <c r="G18" s="21" t="n"/>
      <c r="H18" s="26" t="n"/>
      <c r="I18" s="21" t="n"/>
    </row>
    <row r="19" ht="20" customHeight="1">
      <c r="A19" s="20" t="n"/>
      <c r="B19" s="53" t="n"/>
      <c r="C19" s="58" t="n"/>
      <c r="D19" s="21" t="n"/>
      <c r="E19" s="21" t="n"/>
      <c r="F19" s="21" t="n"/>
      <c r="G19" s="21" t="n"/>
      <c r="H19" s="26" t="n"/>
      <c r="I19" s="21" t="n"/>
    </row>
    <row r="20" ht="20" customHeight="1">
      <c r="A20" s="20" t="n"/>
      <c r="B20" s="53" t="n"/>
      <c r="C20" s="58" t="n"/>
      <c r="D20" s="21" t="n"/>
      <c r="E20" s="21" t="n"/>
      <c r="F20" s="21" t="n"/>
      <c r="G20" s="21" t="n"/>
      <c r="H20" s="26" t="n"/>
      <c r="I20" s="21" t="n"/>
    </row>
    <row r="21" ht="20" customHeight="1">
      <c r="A21" s="20" t="n"/>
      <c r="B21" s="53" t="n"/>
      <c r="C21" s="58" t="n"/>
      <c r="D21" s="21" t="n"/>
      <c r="E21" s="21" t="n"/>
      <c r="F21" s="21" t="n"/>
      <c r="G21" s="21" t="n"/>
      <c r="H21" s="26" t="n"/>
      <c r="I21" s="21" t="n"/>
    </row>
    <row r="22" ht="20" customHeight="1">
      <c r="A22" s="20" t="n"/>
      <c r="B22" s="53" t="n"/>
      <c r="C22" s="58" t="n"/>
      <c r="D22" s="21" t="n"/>
      <c r="E22" s="21" t="n"/>
      <c r="F22" s="21" t="n"/>
      <c r="G22" s="21" t="n"/>
      <c r="H22" s="26" t="n"/>
      <c r="I22" s="21" t="n"/>
    </row>
    <row r="23" ht="20" customHeight="1">
      <c r="A23" s="20" t="n"/>
      <c r="B23" s="53" t="n"/>
      <c r="C23" s="58" t="n"/>
      <c r="D23" s="21" t="n"/>
      <c r="E23" s="21" t="n"/>
      <c r="F23" s="21" t="n"/>
      <c r="G23" s="21" t="n"/>
      <c r="H23" s="26" t="n"/>
      <c r="I23" s="21" t="n"/>
    </row>
    <row r="24" ht="20" customHeight="1">
      <c r="A24" s="20" t="n"/>
      <c r="B24" s="53" t="n"/>
      <c r="C24" s="58" t="n"/>
      <c r="D24" s="21" t="n"/>
      <c r="E24" s="21" t="n"/>
      <c r="F24" s="21" t="n"/>
      <c r="G24" s="21" t="n"/>
      <c r="H24" s="26" t="n"/>
      <c r="I24" s="21" t="n"/>
    </row>
    <row r="25" ht="20" customHeight="1">
      <c r="A25" s="20" t="n"/>
      <c r="B25" s="53" t="n"/>
      <c r="C25" s="58" t="n"/>
      <c r="D25" s="21" t="n"/>
      <c r="E25" s="21" t="n"/>
      <c r="F25" s="21" t="n"/>
      <c r="G25" s="21" t="n"/>
      <c r="H25" s="26" t="n"/>
      <c r="I25" s="21" t="n"/>
    </row>
    <row r="26" ht="20" customHeight="1">
      <c r="A26" s="20" t="n"/>
      <c r="B26" s="53" t="n"/>
      <c r="C26" s="58" t="n"/>
      <c r="D26" s="21" t="n"/>
      <c r="E26" s="21" t="n"/>
      <c r="F26" s="21" t="n"/>
      <c r="G26" s="21" t="n"/>
      <c r="H26" s="26" t="n"/>
      <c r="I26" s="21" t="n"/>
    </row>
    <row r="27" ht="20" customHeight="1">
      <c r="A27" s="20" t="n"/>
      <c r="B27" s="53" t="n"/>
      <c r="C27" s="58" t="n"/>
      <c r="D27" s="21" t="n"/>
      <c r="E27" s="21" t="n"/>
      <c r="F27" s="21" t="n"/>
      <c r="G27" s="21" t="n"/>
      <c r="H27" s="26" t="n"/>
      <c r="I27" s="21" t="n"/>
    </row>
    <row r="28" ht="20" customHeight="1">
      <c r="A28" s="20" t="n"/>
      <c r="B28" s="53" t="n"/>
      <c r="C28" s="58" t="n"/>
      <c r="D28" s="21" t="n"/>
      <c r="E28" s="21" t="n"/>
      <c r="F28" s="21" t="n"/>
      <c r="G28" s="21" t="n"/>
      <c r="H28" s="26" t="n"/>
      <c r="I28" s="21" t="n"/>
    </row>
    <row r="29" ht="20" customHeight="1">
      <c r="A29" s="20" t="n"/>
      <c r="B29" s="53" t="n"/>
      <c r="C29" s="58" t="n"/>
      <c r="D29" s="21" t="n"/>
      <c r="E29" s="21" t="n"/>
      <c r="F29" s="21" t="n"/>
      <c r="G29" s="21" t="n"/>
      <c r="H29" s="26" t="n"/>
      <c r="I29" s="21" t="n"/>
    </row>
    <row r="31" ht="22" customHeight="1">
      <c r="A31" s="38" t="inlineStr">
        <is>
          <t>このシートは工程外の予定（安全・検査・出荷）を一覧管理するための補助表です。</t>
        </is>
      </c>
      <c r="B31" s="44" t="n"/>
      <c r="C31" s="44" t="n"/>
      <c r="D31" s="44" t="n"/>
      <c r="E31" s="44" t="n"/>
      <c r="F31" s="44" t="n"/>
      <c r="G31" s="44" t="n"/>
      <c r="H31" s="44" t="n"/>
      <c r="I31" s="45" t="n"/>
    </row>
    <row r="32" ht="22" customHeight="1">
      <c r="A32" s="46" t="n"/>
      <c r="B32" s="47" t="n"/>
      <c r="C32" s="47" t="n"/>
      <c r="D32" s="47" t="n"/>
      <c r="E32" s="47" t="n"/>
      <c r="F32" s="47" t="n"/>
      <c r="G32" s="47" t="n"/>
      <c r="H32" s="47" t="n"/>
      <c r="I32" s="48" t="n"/>
    </row>
  </sheetData>
  <mergeCells count="4">
    <mergeCell ref="A1:I1"/>
    <mergeCell ref="G2:I2"/>
    <mergeCell ref="A31:I32"/>
    <mergeCell ref="B2:E2"/>
  </mergeCells>
  <conditionalFormatting sqref="H5:H29">
    <cfRule type="expression" priority="1" dxfId="0">
      <formula>$H5="完了"</formula>
    </cfRule>
    <cfRule type="expression" priority="2" dxfId="1">
      <formula>$H5="予定"</formula>
    </cfRule>
    <cfRule type="expression" priority="3" dxfId="3">
      <formula>$H5="延期"</formula>
    </cfRule>
  </conditionalFormatting>
  <conditionalFormatting sqref="D5:D29">
    <cfRule type="expression" priority="4" dxfId="10">
      <formula>$D5="検査"</formula>
    </cfRule>
    <cfRule type="expression" priority="5" dxfId="11">
      <formula>$D5="検査"</formula>
    </cfRule>
    <cfRule type="expression" priority="6" dxfId="4">
      <formula>$D5="安全"</formula>
    </cfRule>
  </conditionalFormatting>
  <dataValidations count="2">
    <dataValidation sqref="D5:D29" showDropDown="0" showInputMessage="0" showErrorMessage="0" allowBlank="1" type="list">
      <formula1>"生産,検査,検査,申請,安全,その他"</formula1>
    </dataValidation>
    <dataValidation sqref="H5:H29" showDropDown="0" showInputMessage="0" showErrorMessage="0" allowBlank="1" type="list">
      <formula1>"予定,完了,延期"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2026-04-14T10:57:06Z</dcterms:created>
  <dcterms:modified xsi:type="dcterms:W3CDTF">2026-04-14T10:58:18Z</dcterms:modified>
</cp:coreProperties>
</file>