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Lot Register" sheetId="3" r:id="rId5"/>
    <sheet name="Traceability Links" sheetId="4" r:id="rId6"/>
    <sheet name="Process History" sheetId="5" r:id="rId7"/>
    <sheet name="Result Reviews" sheetId="6" r:id="rId8"/>
    <sheet name="Shipment Records" sheetId="7" r:id="rId9"/>
    <sheet name="Recall Follow-up" sheetId="8" r:id="rId10"/>
    <sheet name="Follow-up Actions" sheetId="9" r:id="rId11"/>
    <sheet name="Lookup Options" sheetId="10" r:id="rId12"/>
    <sheet name="Machine Schema" sheetId="11" r:id="rId13"/>
  </sheets>
  <definedNames>
    <definedName name="batchtracelinks_created_date_range">'Traceability Links'!$J$5:$J$27</definedName>
    <definedName name="batchtracelinks_linked_quantity_range">'Traceability Links'!$G$5:$G$27</definedName>
    <definedName name="batchtracelinks_notes_range">'Traceability Links'!$L$5:$L$27</definedName>
    <definedName name="batchtracelinks_owner_range">'Traceability Links'!$I$5:$I$27</definedName>
    <definedName name="batchtracelinks_record_id_range">'Traceability Links'!$A$5:$A$27</definedName>
    <definedName name="batchtracelinks_registration_date_range">'Traceability Links'!$F$5:$F$27</definedName>
    <definedName name="batchtracelinks_related_lot_id_range">'Traceability Links'!$D$5:$D$27</definedName>
    <definedName name="batchtracelinks_relation_status_range">'Traceability Links'!$H$5:$H$27</definedName>
    <definedName name="batchtracelinks_relation_type_range">'Traceability Links'!$E$5:$E$27</definedName>
    <definedName name="batchtracelinks_source_lot_id_range">'Traceability Links'!$C$5:$C$27</definedName>
    <definedName name="batchtracelinks_trace_link_number_range">'Traceability Links'!$B$5:$B$27</definedName>
    <definedName name="batchtracelinks_updated_date_range">'Traceability Links'!$K$5:$K$27</definedName>
    <definedName name="dashboard_current_value_range">'Dashboard'!$B$5:$B$27</definedName>
    <definedName name="dashboard_description_range">'Dashboard'!$C$5:$C$27</definedName>
    <definedName name="dashboard_metric_range">'Dashboard'!$A$5:$A$27</definedName>
    <definedName name="dashboard_pending_process_step_count_range">'Dashboard'!$E$5:$E$27</definedName>
    <definedName name="dashboard_watch_rule_range">'Dashboard'!$D$5:$D$27</definedName>
    <definedName name="followupactions_action_status_range">'Follow-up Actions'!$I$5:$I$27</definedName>
    <definedName name="followupactions_completion_date_range">'Follow-up Actions'!$H$5:$H$27</definedName>
    <definedName name="followupactions_created_date_range">'Follow-up Actions'!$K$5:$K$27</definedName>
    <definedName name="followupactions_follow_up_action_number_range">'Follow-up Actions'!$B$5:$B$27</definedName>
    <definedName name="followupactions_follow_up_due_date_range">'Follow-up Actions'!$F$5:$F$27</definedName>
    <definedName name="followupactions_issue_summary_range">'Follow-up Actions'!$E$5:$E$27</definedName>
    <definedName name="followupactions_lot_id_range">'Follow-up Actions'!$C$5:$C$27</definedName>
    <definedName name="followupactions_notes_range">'Follow-up Actions'!$M$5:$M$27</definedName>
    <definedName name="followupactions_owner_range">'Follow-up Actions'!$J$5:$J$27</definedName>
    <definedName name="followupactions_priority_range">'Follow-up Actions'!$G$5:$G$27</definedName>
    <definedName name="followupactions_recall_record_id_range">'Follow-up Actions'!$D$5:$D$27</definedName>
    <definedName name="followupactions_record_id_range">'Follow-up Actions'!$A$5:$A$27</definedName>
    <definedName name="followupactions_updated_date_range">'Follow-up Actions'!$L$5:$L$27</definedName>
    <definedName name="instructions_business_data_range">'Instructions'!$E$5:$E$27</definedName>
    <definedName name="instructions_display_name_range">'Instructions'!$A$5:$A$27</definedName>
    <definedName name="instructions_machine_sheet_name_range">'Instructions'!$B$5:$B$27</definedName>
    <definedName name="instructions_purpose_range">'Instructions'!$D$5:$D$27</definedName>
    <definedName name="instructions_type_range">'Instructions'!$C$5:$C$27</definedName>
    <definedName name="lookupoptions_color_semantic_range">'Lookup Options'!$F$5:$F$27</definedName>
    <definedName name="lookupoptions_default_range">'Lookup Options'!$G$5:$G$27</definedName>
    <definedName name="lookupoptions_display_label_range">'Lookup Options'!$E$5:$E$27</definedName>
    <definedName name="lookupoptions_field_name_range">'Lookup Options'!$C$5:$C$27</definedName>
    <definedName name="lookupoptions_machine_option_value_range">'Lookup Options'!$D$5:$D$27</definedName>
    <definedName name="lookupoptions_option_set_key_range">'Lookup Options'!$A$5:$A$27</definedName>
    <definedName name="lookupoptions_sort_order_range">'Lookup Options'!$H$5:$H$27</definedName>
    <definedName name="lookupoptions_worksheet_range">'Lookup Options'!$B$5:$B$27</definedName>
    <definedName name="lots_created_date_range">'Lot Register'!$L$5:$L$27</definedName>
    <definedName name="lots_lot_number_range">'Lot Register'!$B$5:$B$27</definedName>
    <definedName name="lots_lot_quantity_range">'Lot Register'!$G$5:$G$27</definedName>
    <definedName name="lots_lot_status_range">'Lot Register'!$J$5:$J$27</definedName>
    <definedName name="lots_notes_range">'Lot Register'!$N$5:$N$27</definedName>
    <definedName name="lots_owner_range">'Lot Register'!$K$5:$K$27</definedName>
    <definedName name="lots_product_name_range">'Lot Register'!$C$5:$C$27</definedName>
    <definedName name="lots_production_date_range">'Lot Register'!$E$5:$E$27</definedName>
    <definedName name="lots_record_id_range">'Lot Register'!$A$5:$A$27</definedName>
    <definedName name="lots_risk_level_range">'Lot Register'!$I$5:$I$27</definedName>
    <definedName name="lots_specification_model_range">'Lot Register'!$D$5:$D$27</definedName>
    <definedName name="lots_target_date_range">'Lot Register'!$F$5:$F$27</definedName>
    <definedName name="lots_unit_range">'Lot Register'!$H$5:$H$27</definedName>
    <definedName name="lots_updated_date_range">'Lot Register'!$M$5:$M$27</definedName>
    <definedName name="machineschema_default_value_range">'Machine Schema'!$L$5:$L$27</definedName>
    <definedName name="machineschema_export_csv_range">'Machine Schema'!$W$5:$W$27</definedName>
    <definedName name="machineschema_field_label_range">'Machine Schema'!$G$5:$G$27</definedName>
    <definedName name="machineschema_field_name_range">'Machine Schema'!$F$5:$F$27</definedName>
    <definedName name="machineschema_field_role_range">'Machine Schema'!$I$5:$I$27</definedName>
    <definedName name="machineschema_field_type_range">'Machine Schema'!$H$5:$H$27</definedName>
    <definedName name="machineschema_filterable_range">'Machine Schema'!$P$5:$P$27</definedName>
    <definedName name="machineschema_module_key_range">'Machine Schema'!$D$5:$D$27</definedName>
    <definedName name="machineschema_module_label_range">'Machine Schema'!$E$5:$E$27</definedName>
    <definedName name="machineschema_notes_range">'Machine Schema'!$Z$5:$Z$27</definedName>
    <definedName name="machineschema_option_set_key_range">'Machine Schema'!$N$5:$N$27</definedName>
    <definedName name="machineschema_read_only_in_form_range">'Machine Schema'!$V$5:$V$27</definedName>
    <definedName name="machineschema_related_field_range">'Machine Schema'!$Y$5:$Y$27</definedName>
    <definedName name="machineschema_related_worksheet_range">'Machine Schema'!$X$5:$X$27</definedName>
    <definedName name="machineschema_required_range">'Machine Schema'!$J$5:$J$27</definedName>
    <definedName name="machineschema_searchable_range">'Machine Schema'!$O$5:$O$27</definedName>
    <definedName name="machineschema_show_in_detail_range">'Machine Schema'!$U$5:$U$27</definedName>
    <definedName name="machineschema_show_in_form_range">'Machine Schema'!$T$5:$T$27</definedName>
    <definedName name="machineschema_show_in_table_range">'Machine Schema'!$R$5:$R$27</definedName>
    <definedName name="machineschema_show_on_mobile_range">'Machine Schema'!$S$5:$S$27</definedName>
    <definedName name="machineschema_sortable_range">'Machine Schema'!$Q$5:$Q$27</definedName>
    <definedName name="machineschema_store_name_range">'Machine Schema'!$C$5:$C$27</definedName>
    <definedName name="machineschema_table_name_range">'Machine Schema'!$B$5:$B$27</definedName>
    <definedName name="machineschema_unique_range">'Machine Schema'!$K$5:$K$27</definedName>
    <definedName name="machineschema_validation_rule_range">'Machine Schema'!$M$5:$M$27</definedName>
    <definedName name="machineschema_worksheet_name_range">'Machine Schema'!$A$5:$A$27</definedName>
    <definedName name="processhistory_completion_date_range">'Process History'!$G$5:$G$27</definedName>
    <definedName name="processhistory_created_date_range">'Process History'!$M$5:$M$27</definedName>
    <definedName name="processhistory_lot_id_range">'Process History'!$C$5:$C$27</definedName>
    <definedName name="processhistory_notes_range">'Process History'!$O$5:$O$27</definedName>
    <definedName name="processhistory_operator_range">'Process History'!$H$5:$H$27</definedName>
    <definedName name="processhistory_owner_range">'Process History'!$L$5:$L$27</definedName>
    <definedName name="processhistory_process_name_range">'Process History'!$D$5:$D$27</definedName>
    <definedName name="processhistory_process_record_number_range">'Process History'!$B$5:$B$27</definedName>
    <definedName name="processhistory_process_result_range">'Process History'!$I$5:$I$27</definedName>
    <definedName name="processhistory_process_status_range">'Process History'!$K$5:$K$27</definedName>
    <definedName name="processhistory_progress_range">'Process History'!$J$5:$J$27</definedName>
    <definedName name="processhistory_record_id_range">'Process History'!$A$5:$A$27</definedName>
    <definedName name="processhistory_start_date_range">'Process History'!$F$5:$F$27</definedName>
    <definedName name="processhistory_updated_date_range">'Process History'!$N$5:$N$27</definedName>
    <definedName name="processhistory_workstation_line_range">'Process History'!$E$5:$E$27</definedName>
    <definedName name="qualityreviews_created_date_range">'Result Reviews'!$K$5:$K$27</definedName>
    <definedName name="qualityreviews_lot_id_range">'Result Reviews'!$C$5:$C$27</definedName>
    <definedName name="qualityreviews_notes_range">'Result Reviews'!$M$5:$M$27</definedName>
    <definedName name="qualityreviews_owner_range">'Result Reviews'!$J$5:$J$27</definedName>
    <definedName name="qualityreviews_record_id_range">'Result Reviews'!$A$5:$A$27</definedName>
    <definedName name="qualityreviews_review_date_range">'Result Reviews'!$D$5:$D$27</definedName>
    <definedName name="qualityreviews_review_number_range">'Result Reviews'!$B$5:$B$27</definedName>
    <definedName name="qualityreviews_review_result_range">'Result Reviews'!$G$5:$G$27</definedName>
    <definedName name="qualityreviews_review_status_range">'Result Reviews'!$I$5:$I$27</definedName>
    <definedName name="qualityreviews_review_type_range">'Result Reviews'!$E$5:$E$27</definedName>
    <definedName name="qualityreviews_reviewer_range">'Result Reviews'!$F$5:$F$27</definedName>
    <definedName name="qualityreviews_risk_level_range">'Result Reviews'!$H$5:$H$27</definedName>
    <definedName name="qualityreviews_updated_date_range">'Result Reviews'!$L$5:$L$27</definedName>
    <definedName name="recallcases_affected_quantity_range">'Recall Follow-up'!$G$5:$G$27</definedName>
    <definedName name="recallcases_created_date_range">'Recall Follow-up'!$K$5:$K$27</definedName>
    <definedName name="recallcases_follow_up_due_date_range">'Recall Follow-up'!$F$5:$F$27</definedName>
    <definedName name="recallcases_lot_id_range">'Recall Follow-up'!$C$5:$C$27</definedName>
    <definedName name="recallcases_notes_range">'Recall Follow-up'!$M$5:$M$27</definedName>
    <definedName name="recallcases_owner_range">'Recall Follow-up'!$J$5:$J$27</definedName>
    <definedName name="recallcases_recall_number_range">'Recall Follow-up'!$B$5:$B$27</definedName>
    <definedName name="recallcases_recall_reason_range">'Recall Follow-up'!$D$5:$D$27</definedName>
    <definedName name="recallcases_recall_start_date_range">'Recall Follow-up'!$E$5:$E$27</definedName>
    <definedName name="recallcases_recall_status_range">'Recall Follow-up'!$I$5:$I$27</definedName>
    <definedName name="recallcases_record_id_range">'Recall Follow-up'!$A$5:$A$27</definedName>
    <definedName name="recallcases_severity_range">'Recall Follow-up'!$H$5:$H$27</definedName>
    <definedName name="recallcases_updated_date_range">'Recall Follow-up'!$L$5:$L$27</definedName>
    <definedName name="shipmentrecords_actual_delivery_date_range">'Shipment Records'!$G$5:$G$27</definedName>
    <definedName name="shipmentrecords_created_date_range">'Shipment Records'!$K$5:$K$27</definedName>
    <definedName name="shipmentrecords_delivery_target_date_range">'Shipment Records'!$F$5:$F$27</definedName>
    <definedName name="shipmentrecords_lot_id_range">'Shipment Records'!$C$5:$C$27</definedName>
    <definedName name="shipmentrecords_notes_range">'Shipment Records'!$M$5:$M$27</definedName>
    <definedName name="shipmentrecords_owner_range">'Shipment Records'!$J$5:$J$27</definedName>
    <definedName name="shipmentrecords_record_id_range">'Shipment Records'!$A$5:$A$27</definedName>
    <definedName name="shipmentrecords_shipment_date_range">'Shipment Records'!$E$5:$E$27</definedName>
    <definedName name="shipmentrecords_shipment_destination_range">'Shipment Records'!$D$5:$D$27</definedName>
    <definedName name="shipmentrecords_shipment_number_range">'Shipment Records'!$B$5:$B$27</definedName>
    <definedName name="shipmentrecords_shipment_status_range">'Shipment Records'!$I$5:$I$27</definedName>
    <definedName name="shipmentrecords_shipped_quantity_range">'Shipment Records'!$H$5:$H$27</definedName>
    <definedName name="shipmentrecords_updated_date_range">'Shipment Records'!$L$5:$L$27</definedName>
    <definedName localSheetId="0" name="_xlnm.Print_Titles">'Instructions'!$4:$4</definedName>
    <definedName localSheetId="1" name="_xlnm.Print_Titles">'Dashboard'!$4:$4</definedName>
    <definedName localSheetId="2" name="_xlnm.Print_Titles">'Lot Register'!$4:$4</definedName>
    <definedName localSheetId="3" name="_xlnm.Print_Titles">'Traceability Links'!$4:$4</definedName>
    <definedName localSheetId="4" name="_xlnm.Print_Titles">'Process History'!$4:$4</definedName>
    <definedName localSheetId="5" name="_xlnm.Print_Titles">'Result Reviews'!$4:$4</definedName>
    <definedName localSheetId="6" name="_xlnm.Print_Titles">'Shipment Records'!$4:$4</definedName>
    <definedName localSheetId="7" name="_xlnm.Print_Titles">'Recall Follow-up'!$4:$4</definedName>
    <definedName localSheetId="8" name="_xlnm.Print_Titles">'Follow-up Actions'!$4:$4</definedName>
    <definedName localSheetId="9" name="_xlnm.Print_Titles">'Lookup Options'!$4:$4</definedName>
    <definedName localSheetId="10" name="_xlnm.Print_Titles">'Machine Schema'!$4:$4</definedName>
  </definedNames>
  <calcPr calcId="0" fullCalcOnLoad="1" forceFullCalc="1"/>
</workbook>
</file>

<file path=xl/sharedStrings.xml><?xml version="1.0" encoding="utf-8"?>
<sst xmlns="http://schemas.openxmlformats.org/spreadsheetml/2006/main" count="318" uniqueCount="318">
  <si>
    <t>Lot Traceability Record Template</t>
  </si>
  <si>
    <t>Use this workbook to organize lot numbers, process history, shipment records, and recall follow-up. Register each lot first, then add traceability links, process records, reviews, shipments, recalls, and follow-up actions.</t>
  </si>
  <si>
    <t>Dashboard</t>
  </si>
  <si>
    <t>Lot Register</t>
  </si>
  <si>
    <t>Traceability Links</t>
  </si>
  <si>
    <t>Process History</t>
  </si>
  <si>
    <t>Result Reviews</t>
  </si>
  <si>
    <t>Shipment Records</t>
  </si>
  <si>
    <t>Recall Follow-up</t>
  </si>
  <si>
    <t>Follow-up Actions</t>
  </si>
  <si>
    <t>Lookup Options</t>
  </si>
  <si>
    <t>Machine Field Mapping Table</t>
  </si>
  <si>
    <t>Display Name</t>
  </si>
  <si>
    <t>Machine Sheet Name</t>
  </si>
  <si>
    <t>Type</t>
  </si>
  <si>
    <t>Purpose</t>
  </si>
  <si>
    <t>Business Data</t>
  </si>
  <si>
    <t>Instructions</t>
  </si>
  <si>
    <t>System Notes</t>
  </si>
  <si>
    <t>Template purpose, entry steps, notes, and technical sheet guidance</t>
  </si>
  <si>
    <t>No</t>
  </si>
  <si>
    <t>System Summary</t>
  </si>
  <si>
    <t>6 metrics summarizing lots, processes, shipments, recalls, and follow-up actions</t>
  </si>
  <si>
    <t>lots</t>
  </si>
  <si>
    <t>Review this entry before use.</t>
  </si>
  <si>
    <t>Yes</t>
  </si>
  <si>
    <t>Metric</t>
  </si>
  <si>
    <t>Current Value</t>
  </si>
  <si>
    <t>Description</t>
  </si>
  <si>
    <t>Watch Rule</t>
  </si>
  <si>
    <t>pending_process_step_count</t>
  </si>
  <si>
    <t>Current Active Lots</t>
  </si>
  <si>
    <t/>
  </si>
  <si>
    <t>overdue_shipment_count</t>
  </si>
  <si>
    <t>Lots in Production</t>
  </si>
  <si>
    <t>open_recall_case_count</t>
  </si>
  <si>
    <t>Unfinished Process Steps</t>
  </si>
  <si>
    <t>overdue_action_count</t>
  </si>
  <si>
    <t>Record ID</t>
  </si>
  <si>
    <t>Lot Number</t>
  </si>
  <si>
    <t>Product Name</t>
  </si>
  <si>
    <t>Specification Model</t>
  </si>
  <si>
    <t>Production Date</t>
  </si>
  <si>
    <t>Target Date</t>
  </si>
  <si>
    <t>Lot Quantity</t>
  </si>
  <si>
    <t>Unit</t>
  </si>
  <si>
    <t>Risk Level</t>
  </si>
  <si>
    <t>Lot Status</t>
  </si>
  <si>
    <t>Owner</t>
  </si>
  <si>
    <t>Created Date</t>
  </si>
  <si>
    <t>Updated Date</t>
  </si>
  <si>
    <t>Notes</t>
  </si>
  <si>
    <t>LOT-0001</t>
  </si>
  <si>
    <t>LOT-260418-A7</t>
  </si>
  <si>
    <t>Motor Control Board</t>
  </si>
  <si>
    <t>MCB-18A</t>
  </si>
  <si>
    <t>2026-04-18</t>
  </si>
  <si>
    <t>2026-05-25</t>
  </si>
  <si>
    <t>1200</t>
  </si>
  <si>
    <t>pcs</t>
  </si>
  <si>
    <t>Medium</t>
  </si>
  <si>
    <t>In Production</t>
  </si>
  <si>
    <t>Michael Carter</t>
  </si>
  <si>
    <t>2026-05-21</t>
  </si>
  <si>
    <t>First mass-production lot. Track the soldering process closely.</t>
  </si>
  <si>
    <t>LOT-0002</t>
  </si>
  <si>
    <t>LOT-260420-B3</t>
  </si>
  <si>
    <t>Sensor Module</t>
  </si>
  <si>
    <t>SEN-22B</t>
  </si>
  <si>
    <t>2026-04-20</t>
  </si>
  <si>
    <t>2026-05-18</t>
  </si>
  <si>
    <t>800</t>
  </si>
  <si>
    <t>High</t>
  </si>
  <si>
    <t>Under Recall</t>
  </si>
  <si>
    <t>Sarah Johnson</t>
  </si>
  <si>
    <t>Customer reported signal drift. Recall follow-up has started.</t>
  </si>
  <si>
    <t>LOT-0003</t>
  </si>
  <si>
    <t>LOT-260421-C2</t>
  </si>
  <si>
    <t>Pump Housing Seal</t>
  </si>
  <si>
    <t>SEAL-09</t>
  </si>
  <si>
    <t>2026-04-21</t>
  </si>
  <si>
    <t>2026-05-23</t>
  </si>
  <si>
    <t>3200</t>
  </si>
  <si>
    <t>Ready to Ship</t>
  </si>
  <si>
    <t>Daniel Lee</t>
  </si>
  <si>
    <t>Pre-shipment review passed. Awaiting warehouse confirmation.</t>
  </si>
  <si>
    <t>Trace Link Number</t>
  </si>
  <si>
    <t>Source Lot ID</t>
  </si>
  <si>
    <t>Related Lot ID</t>
  </si>
  <si>
    <t>Relation Type</t>
  </si>
  <si>
    <t>Registration Date</t>
  </si>
  <si>
    <t>Linked Quantity</t>
  </si>
  <si>
    <t>Relation Status</t>
  </si>
  <si>
    <t>LNK-0001</t>
  </si>
  <si>
    <t>TRL-2026-001</t>
  </si>
  <si>
    <t>LOT-0005</t>
  </si>
  <si>
    <t>Raw Material Source</t>
  </si>
  <si>
    <t>2026-05-02</t>
  </si>
  <si>
    <t>350</t>
  </si>
  <si>
    <t>Active</t>
  </si>
  <si>
    <t>Packaging insert is used as companion material.</t>
  </si>
  <si>
    <t>LNK-0002</t>
  </si>
  <si>
    <t>TRL-2026-002</t>
  </si>
  <si>
    <t>LOT-0006</t>
  </si>
  <si>
    <t>Semi-finished Link</t>
  </si>
  <si>
    <t>2026-05-03</t>
  </si>
  <si>
    <t>120</t>
  </si>
  <si>
    <t>Needs Review</t>
  </si>
  <si>
    <t>Power harness lot requires crimping record review.</t>
  </si>
  <si>
    <t>LNK-0003</t>
  </si>
  <si>
    <t>TRL-2026-003</t>
  </si>
  <si>
    <t>Downstream Output</t>
  </si>
  <si>
    <t>2026-05-04</t>
  </si>
  <si>
    <t>180</t>
  </si>
  <si>
    <t>Emily Wilson</t>
  </si>
  <si>
    <t>Downstream link formed by the same customer order.</t>
  </si>
  <si>
    <t>Process Record Number</t>
  </si>
  <si>
    <t>Lot ID</t>
  </si>
  <si>
    <t>Process Name</t>
  </si>
  <si>
    <t>Workstation / Line</t>
  </si>
  <si>
    <t>Start Date</t>
  </si>
  <si>
    <t>Completion Date</t>
  </si>
  <si>
    <t>Operator</t>
  </si>
  <si>
    <t>Process Result</t>
  </si>
  <si>
    <t>Progress</t>
  </si>
  <si>
    <t>Process Status</t>
  </si>
  <si>
    <t>PRC-0001</t>
  </si>
  <si>
    <t>PROC-2026-001</t>
  </si>
  <si>
    <t>Robert Miller</t>
  </si>
  <si>
    <t>Pending Confirmation</t>
  </si>
  <si>
    <t>0%</t>
  </si>
  <si>
    <t>Planned</t>
  </si>
  <si>
    <t>Waiting for shift assignment confirmation.</t>
  </si>
  <si>
    <t>PRC-0002</t>
  </si>
  <si>
    <t>PROC-2026-002</t>
  </si>
  <si>
    <t>2026-05-05</t>
  </si>
  <si>
    <t>Olivia Brown</t>
  </si>
  <si>
    <t>Passed</t>
  </si>
  <si>
    <t>72%</t>
  </si>
  <si>
    <t>In Progress</t>
  </si>
  <si>
    <t>Proceeding as planned.</t>
  </si>
  <si>
    <t>PRC-0003</t>
  </si>
  <si>
    <t>PROC-2026-003</t>
  </si>
  <si>
    <t>2026-05-07</t>
  </si>
  <si>
    <t>James Anderson</t>
  </si>
  <si>
    <t>Rework Required</t>
  </si>
  <si>
    <t>38%</t>
  </si>
  <si>
    <t>On Hold</t>
  </si>
  <si>
    <t>Waiting for review before resuming.</t>
  </si>
  <si>
    <t>Review Number</t>
  </si>
  <si>
    <t>Review Date</t>
  </si>
  <si>
    <t>Review Type</t>
  </si>
  <si>
    <t>Reviewer</t>
  </si>
  <si>
    <t>Review Result</t>
  </si>
  <si>
    <t>Review Status</t>
  </si>
  <si>
    <t>REV-0001</t>
  </si>
  <si>
    <t>QR-2026-001</t>
  </si>
  <si>
    <t>Process Review</t>
  </si>
  <si>
    <t>Review record has been entered.</t>
  </si>
  <si>
    <t>REV-0002</t>
  </si>
  <si>
    <t>QR-2026-002</t>
  </si>
  <si>
    <t>LOT-0004</t>
  </si>
  <si>
    <t>2026-05-06</t>
  </si>
  <si>
    <t>Pre-shipment Review</t>
  </si>
  <si>
    <t>Acceptable</t>
  </si>
  <si>
    <t>REV-0003</t>
  </si>
  <si>
    <t>QR-2026-003</t>
  </si>
  <si>
    <t>2026-05-08</t>
  </si>
  <si>
    <t>Recall Review</t>
  </si>
  <si>
    <t>Needs Follow-up</t>
  </si>
  <si>
    <t>Review decision must be synced to the lot register.</t>
  </si>
  <si>
    <t>Shipment Number</t>
  </si>
  <si>
    <t>Shipment Destination</t>
  </si>
  <si>
    <t>Shipment Date</t>
  </si>
  <si>
    <t>Delivery Target Date</t>
  </si>
  <si>
    <t>Actual Delivery Date</t>
  </si>
  <si>
    <t>Shipped Quantity</t>
  </si>
  <si>
    <t>Shipment Status</t>
  </si>
  <si>
    <t>SHP-0001</t>
  </si>
  <si>
    <t>SHIP-2026-001</t>
  </si>
  <si>
    <t>East Coast Finished Goods Warehouse</t>
  </si>
  <si>
    <t>2026-05-15</t>
  </si>
  <si>
    <t>Pending Shipment</t>
  </si>
  <si>
    <t>Shipment destination confirmed.</t>
  </si>
  <si>
    <t>SHP-0002</t>
  </si>
  <si>
    <t>SHIP-2026-002</t>
  </si>
  <si>
    <t>Southeast Customer Warehouse</t>
  </si>
  <si>
    <t>2026-05-22</t>
  </si>
  <si>
    <t>80</t>
  </si>
  <si>
    <t>Picked</t>
  </si>
  <si>
    <t>SHP-0003</t>
  </si>
  <si>
    <t>SHIP-2026-003</t>
  </si>
  <si>
    <t>North Spare Parts Warehouse</t>
  </si>
  <si>
    <t>2026-05-19</t>
  </si>
  <si>
    <t>300</t>
  </si>
  <si>
    <t>Dispatched</t>
  </si>
  <si>
    <t>Recall Number</t>
  </si>
  <si>
    <t>Recall Reason</t>
  </si>
  <si>
    <t>Recall Start Date</t>
  </si>
  <si>
    <t>Follow-up Due Date</t>
  </si>
  <si>
    <t>Affected Quantity</t>
  </si>
  <si>
    <t>Severity</t>
  </si>
  <si>
    <t>Recall Status</t>
  </si>
  <si>
    <t>RCL-0001</t>
  </si>
  <si>
    <t>RC-2026-001</t>
  </si>
  <si>
    <t>Customer-reported signal drift</t>
  </si>
  <si>
    <t>2026-05-17</t>
  </si>
  <si>
    <t>Registered</t>
  </si>
  <si>
    <t>Prioritize root-cause identification.</t>
  </si>
  <si>
    <t>RCL-0002</t>
  </si>
  <si>
    <t>RC-2026-002</t>
  </si>
  <si>
    <t>LOT-0010</t>
  </si>
  <si>
    <t>Temperature rise test exception</t>
  </si>
  <si>
    <t>45</t>
  </si>
  <si>
    <t>Critical</t>
  </si>
  <si>
    <t>Investigating</t>
  </si>
  <si>
    <t>RCL-0003</t>
  </si>
  <si>
    <t>RC-2026-003</t>
  </si>
  <si>
    <t>Crimp dimension deviation</t>
  </si>
  <si>
    <t>2026-05-09</t>
  </si>
  <si>
    <t>Action Required</t>
  </si>
  <si>
    <t>Follow-up Action Number</t>
  </si>
  <si>
    <t>Recall Record ID</t>
  </si>
  <si>
    <t>Issue Summary</t>
  </si>
  <si>
    <t>Priority</t>
  </si>
  <si>
    <t>Action Status</t>
  </si>
  <si>
    <t>ACT-0001</t>
  </si>
  <si>
    <t>ACT-2026-001</t>
  </si>
  <si>
    <t>Review solder joint offset record</t>
  </si>
  <si>
    <t>2026-05-16</t>
  </si>
  <si>
    <t>Open</t>
  </si>
  <si>
    <t>Overdue item requires priority follow-up.</t>
  </si>
  <si>
    <t>ACT-0002</t>
  </si>
  <si>
    <t>ACT-2026-002</t>
  </si>
  <si>
    <t>Confirm customer feedback sample</t>
  </si>
  <si>
    <t>Handling record has been included in the lot review.</t>
  </si>
  <si>
    <t>ACT-0003</t>
  </si>
  <si>
    <t>ACT-2026-003</t>
  </si>
  <si>
    <t>Complete temperature rise retest</t>
  </si>
  <si>
    <t>Urgent</t>
  </si>
  <si>
    <t>Option Set Key</t>
  </si>
  <si>
    <t>Worksheet</t>
  </si>
  <si>
    <t>Field Name</t>
  </si>
  <si>
    <t>Machine Option Value</t>
  </si>
  <si>
    <t>Display Label</t>
  </si>
  <si>
    <t>Color Semantic</t>
  </si>
  <si>
    <t>Default</t>
  </si>
  <si>
    <t>Sort Order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</si>
  <si>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</si>
  <si>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</si>
  <si>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</si>
  <si>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</si>
  <si>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</si>
  <si>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</si>
  <si>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</si>
  <si>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</si>
  <si>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uom</t>
  </si>
  <si>
    <t>neutral</t>
  </si>
  <si>
    <t>TRUE</t>
  </si>
  <si>
    <t>1</t>
  </si>
  <si>
    <t>kg</t>
  </si>
  <si>
    <t>FALSE</t>
  </si>
  <si>
    <t>2</t>
  </si>
  <si>
    <t>Worksheet Name</t>
  </si>
  <si>
    <t>Table Name</t>
  </si>
  <si>
    <t>Store Name</t>
  </si>
  <si>
    <t>Module Key</t>
  </si>
  <si>
    <t>Module Label</t>
  </si>
  <si>
    <t>Field Label</t>
  </si>
  <si>
    <t>Field Type</t>
  </si>
  <si>
    <t>Field Role</t>
  </si>
  <si>
    <t>Required</t>
  </si>
  <si>
    <t>Unique</t>
  </si>
  <si>
    <t>Default Value</t>
  </si>
  <si>
    <t>Validation Rule</t>
  </si>
  <si>
    <t>Searchable</t>
  </si>
  <si>
    <t>Filterable</t>
  </si>
  <si>
    <t>Sortable</t>
  </si>
  <si>
    <t>Show in Table</t>
  </si>
  <si>
    <t>Show on Mobile</t>
  </si>
  <si>
    <t>Show in Form</t>
  </si>
  <si>
    <t>Show in Detail</t>
  </si>
  <si>
    <t>Read-only in Form</t>
  </si>
  <si>
    <t>Export CSV</t>
  </si>
  <si>
    <t>Related Worksheet</t>
  </si>
  <si>
    <t>Related Field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</si>
  <si>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</si>
  <si>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</si>
  <si>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</si>
  <si>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</si>
  <si>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</si>
  <si>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</si>
  <si>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</si>
  <si>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</si>
  <si>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</si>
  <si>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</si>
  <si>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</si>
  <si>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</si>
  <si>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</si>
  <si>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</si>
  <si>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</si>
  <si>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</si>
  <si>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</si>
  <si>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</si>
  <si>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</si>
  <si>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</si>
  <si>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</si>
  <si>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</si>
  <si>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</si>
  <si>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</si>
  <si>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text</t>
  </si>
  <si>
    <t>primary_key</t>
  </si>
  <si>
    <t>System generated. Format: LOT-0001 incrementing number.</t>
  </si>
  <si>
    <t>Review the field rule before entry.</t>
  </si>
  <si>
    <t>lot_no</t>
  </si>
  <si>
    <t>display_name</t>
  </si>
  <si>
    <t>Required and unique. Use the company internal lot number where possible.</t>
  </si>
  <si>
    <t>Business number used to identify the lot.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</si>
</sst>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Display Name"/>
    <tableColumn id="2" name="Machine Sheet Name"/>
    <tableColumn id="3" name="Type"/>
    <tableColumn id="4" name="Purpose"/>
    <tableColumn id="5" name="Business Data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lookupoptions_table" displayName="lookupoptions_table" ref="A4:H27">
  <autoFilter ref="A4:H27"/>
  <tableColumns count="8">
    <tableColumn id="1" name="Option Set Key"/>
    <tableColumn id="2" name="Worksheet"/>
    <tableColumn id="3" name="Field Name"/>
    <tableColumn id="4" name="Machine Option Value"/>
    <tableColumn id="5" name="Display Label"/>
    <tableColumn id="6" name="Color Semantic"/>
    <tableColumn id="7" name="Default"/>
    <tableColumn id="8" name="Sort Order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machineschema_table" displayName="machineschema_table" ref="A4:Z27">
  <autoFilter ref="A4:Z27"/>
  <tableColumns count="26">
    <tableColumn id="1" name="Worksheet Name"/>
    <tableColumn id="2" name="Table Name"/>
    <tableColumn id="3" name="Store Name"/>
    <tableColumn id="4" name="Module Key"/>
    <tableColumn id="5" name="Module Label"/>
    <tableColumn id="6" name="Field Name"/>
    <tableColumn id="7" name="Field Label"/>
    <tableColumn id="8" name="Field Type"/>
    <tableColumn id="9" name="Field Role"/>
    <tableColumn id="10" name="Required"/>
    <tableColumn id="11" name="Unique"/>
    <tableColumn id="12" name="Default Value"/>
    <tableColumn id="13" name="Validation Rule"/>
    <tableColumn id="14" name="Option Set Key"/>
    <tableColumn id="15" name="Searchable"/>
    <tableColumn id="16" name="Filterable"/>
    <tableColumn id="17" name="Sortable"/>
    <tableColumn id="18" name="Show in Table"/>
    <tableColumn id="19" name="Show on Mobile"/>
    <tableColumn id="20" name="Show in Form"/>
    <tableColumn id="21" name="Show in Detail"/>
    <tableColumn id="22" name="Read-only in Form"/>
    <tableColumn id="23" name="Export CSV"/>
    <tableColumn id="24" name="Related Worksheet"/>
    <tableColumn id="25" name="Related Field"/>
    <tableColumn id="26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Metric"/>
    <tableColumn id="2" name="Current Value"/>
    <tableColumn id="3" name="Description"/>
    <tableColumn id="4" name="Watch Rule"/>
    <tableColumn id="5" name="pending_process_step_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ots_table" displayName="lots_table" ref="A4:N27">
  <autoFilter ref="A4:N27"/>
  <tableColumns count="14">
    <tableColumn id="1" name="Record ID"/>
    <tableColumn id="2" name="Lot Number"/>
    <tableColumn id="3" name="Product Name"/>
    <tableColumn id="4" name="Specification Model"/>
    <tableColumn id="5" name="Production Date"/>
    <tableColumn id="6" name="Target Date"/>
    <tableColumn id="7" name="Lot Quantity"/>
    <tableColumn id="8" name="Unit"/>
    <tableColumn id="9" name="Risk Level"/>
    <tableColumn id="10" name="Lot Status"/>
    <tableColumn id="11" name="Owner"/>
    <tableColumn id="12" name="Created Date"/>
    <tableColumn id="13" name="Updated Date"/>
    <tableColumn id="14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batchtracelinks_table" displayName="batchtracelinks_table" ref="A4:L27">
  <autoFilter ref="A4:L27"/>
  <tableColumns count="12">
    <tableColumn id="1" name="Record ID"/>
    <tableColumn id="2" name="Trace Link Number"/>
    <tableColumn id="3" name="Source Lot ID"/>
    <tableColumn id="4" name="Related Lot ID"/>
    <tableColumn id="5" name="Relation Type"/>
    <tableColumn id="6" name="Registration Date"/>
    <tableColumn id="7" name="Linked Quantity"/>
    <tableColumn id="8" name="Relation Status"/>
    <tableColumn id="9" name="Owner"/>
    <tableColumn id="10" name="Created Date"/>
    <tableColumn id="11" name="Updated Date"/>
    <tableColumn id="12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cesshistory_table" displayName="processhistory_table" ref="A4:O27">
  <autoFilter ref="A4:O27"/>
  <tableColumns count="15">
    <tableColumn id="1" name="Record ID"/>
    <tableColumn id="2" name="Process Record Number"/>
    <tableColumn id="3" name="Lot ID"/>
    <tableColumn id="4" name="Process Name"/>
    <tableColumn id="5" name="Workstation / Line"/>
    <tableColumn id="6" name="Start Date"/>
    <tableColumn id="7" name="Completion Date"/>
    <tableColumn id="8" name="Operator"/>
    <tableColumn id="9" name="Process Result"/>
    <tableColumn id="10" name="Progress"/>
    <tableColumn id="11" name="Process Status"/>
    <tableColumn id="12" name="Owner"/>
    <tableColumn id="13" name="Created Date"/>
    <tableColumn id="14" name="Updated Date"/>
    <tableColumn id="15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qualityreviews_table" displayName="qualityreviews_table" ref="A4:M27">
  <autoFilter ref="A4:M27"/>
  <tableColumns count="13">
    <tableColumn id="1" name="Record ID"/>
    <tableColumn id="2" name="Review Number"/>
    <tableColumn id="3" name="Lot ID"/>
    <tableColumn id="4" name="Review Date"/>
    <tableColumn id="5" name="Review Type"/>
    <tableColumn id="6" name="Reviewer"/>
    <tableColumn id="7" name="Review Result"/>
    <tableColumn id="8" name="Risk Level"/>
    <tableColumn id="9" name="Review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hipmentrecords_table" displayName="shipmentrecords_table" ref="A4:M27">
  <autoFilter ref="A4:M27"/>
  <tableColumns count="13">
    <tableColumn id="1" name="Record ID"/>
    <tableColumn id="2" name="Shipment Number"/>
    <tableColumn id="3" name="Lot ID"/>
    <tableColumn id="4" name="Shipment Destination"/>
    <tableColumn id="5" name="Shipment Date"/>
    <tableColumn id="6" name="Delivery Target Date"/>
    <tableColumn id="7" name="Actual Delivery Date"/>
    <tableColumn id="8" name="Shipped Quantity"/>
    <tableColumn id="9" name="Shipment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recallcases_table" displayName="recallcases_table" ref="A4:M27">
  <autoFilter ref="A4:M27"/>
  <tableColumns count="13">
    <tableColumn id="1" name="Record ID"/>
    <tableColumn id="2" name="Recall Number"/>
    <tableColumn id="3" name="Lot ID"/>
    <tableColumn id="4" name="Recall Reason"/>
    <tableColumn id="5" name="Recall Start Date"/>
    <tableColumn id="6" name="Follow-up Due Date"/>
    <tableColumn id="7" name="Affected Quantity"/>
    <tableColumn id="8" name="Severity"/>
    <tableColumn id="9" name="Recall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followupactions_table" displayName="followupactions_table" ref="A4:M27">
  <autoFilter ref="A4:M27"/>
  <tableColumns count="13">
    <tableColumn id="1" name="Record ID"/>
    <tableColumn id="2" name="Follow-up Action Number"/>
    <tableColumn id="3" name="Lot ID"/>
    <tableColumn id="4" name="Recall Record ID"/>
    <tableColumn id="5" name="Issue Summary"/>
    <tableColumn id="6" name="Follow-up Due Date"/>
    <tableColumn id="7" name="Priority"/>
    <tableColumn id="8" name="Completion Date"/>
    <tableColumn id="9" name="Action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</row>
    <row r="5" ht="21" customHeight="true">
      <c r="A5" s="6" t="s">
        <v>17</v>
      </c>
      <c r="B5" s="4" t="s">
        <v>17</v>
      </c>
      <c r="C5" s="4" t="s">
        <v>18</v>
      </c>
      <c r="D5" s="4" t="s">
        <v>19</v>
      </c>
      <c r="E5" s="4" t="s">
        <v>20</v>
      </c>
    </row>
    <row r="6" ht="21" customHeight="true">
      <c r="A6" s="6" t="s">
        <v>2</v>
      </c>
      <c r="B6" s="4" t="s">
        <v>2</v>
      </c>
      <c r="C6" s="4" t="s">
        <v>21</v>
      </c>
      <c r="D6" s="4" t="s">
        <v>22</v>
      </c>
      <c r="E6" s="4" t="s">
        <v>20</v>
      </c>
    </row>
    <row r="7" ht="21" customHeight="true">
      <c r="A7" s="6" t="s">
        <v>3</v>
      </c>
      <c r="B7" s="4" t="s">
        <v>23</v>
      </c>
      <c r="C7" s="4" t="s">
        <v>16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240</v>
      </c>
      <c r="B4" s="3" t="s">
        <v>241</v>
      </c>
      <c r="C4" s="3" t="s">
        <v>242</v>
      </c>
      <c r="D4" s="3" t="s">
        <v>243</v>
      </c>
      <c r="E4" s="3" t="s">
        <v>244</v>
      </c>
      <c r="F4" s="3" t="s">
        <v>245</v>
      </c>
      <c r="G4" s="3" t="s">
        <v>246</v>
      </c>
      <c r="H4" s="3" t="s">
        <v>247</v>
      </c>
    </row>
    <row r="5" ht="21" customHeight="true">
      <c r="A5" s="6" t="s">
        <v>248</v>
      </c>
      <c r="B5" s="4" t="s">
        <v>249</v>
      </c>
      <c r="C5" s="4" t="s">
        <v>250</v>
      </c>
      <c r="D5" s="4" t="s">
        <v>251</v>
      </c>
      <c r="E5" s="4" t="s">
        <v>252</v>
      </c>
      <c r="F5" s="4" t="s">
        <v>253</v>
      </c>
      <c r="G5" s="4" t="s">
        <v>254</v>
      </c>
      <c r="H5" s="4" t="s">
        <v>255</v>
      </c>
    </row>
    <row r="6" ht="21" customHeight="true">
      <c r="A6" s="6" t="s">
        <v>256</v>
      </c>
      <c r="B6" s="4" t="s">
        <v>23</v>
      </c>
      <c r="C6" s="4" t="s">
        <v>256</v>
      </c>
      <c r="D6" s="4" t="s">
        <v>59</v>
      </c>
      <c r="E6" s="4" t="s">
        <v>59</v>
      </c>
      <c r="F6" s="4" t="s">
        <v>257</v>
      </c>
      <c r="G6" s="4" t="s">
        <v>258</v>
      </c>
      <c r="H6" s="4" t="s">
        <v>259</v>
      </c>
    </row>
    <row r="7" ht="21" customHeight="true">
      <c r="A7" s="6" t="s">
        <v>256</v>
      </c>
      <c r="B7" s="4" t="s">
        <v>23</v>
      </c>
      <c r="C7" s="4" t="s">
        <v>256</v>
      </c>
      <c r="D7" s="4" t="s">
        <v>260</v>
      </c>
      <c r="E7" s="4" t="s">
        <v>260</v>
      </c>
      <c r="F7" s="4" t="s">
        <v>257</v>
      </c>
      <c r="G7" s="4" t="s">
        <v>261</v>
      </c>
      <c r="H7" s="4" t="s">
        <v>262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9" min="2" width="18"/>
    <col customWidth="true" max="11" min="10" width="14"/>
    <col customWidth="true" max="16" min="12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263</v>
      </c>
      <c r="B4" s="3" t="s">
        <v>264</v>
      </c>
      <c r="C4" s="3" t="s">
        <v>265</v>
      </c>
      <c r="D4" s="3" t="s">
        <v>266</v>
      </c>
      <c r="E4" s="3" t="s">
        <v>267</v>
      </c>
      <c r="F4" s="3" t="s">
        <v>242</v>
      </c>
      <c r="G4" s="3" t="s">
        <v>268</v>
      </c>
      <c r="H4" s="3" t="s">
        <v>269</v>
      </c>
      <c r="I4" s="3" t="s">
        <v>270</v>
      </c>
      <c r="J4" s="3" t="s">
        <v>271</v>
      </c>
      <c r="K4" s="3" t="s">
        <v>272</v>
      </c>
      <c r="L4" s="3" t="s">
        <v>273</v>
      </c>
      <c r="M4" s="3" t="s">
        <v>274</v>
      </c>
      <c r="N4" s="3" t="s">
        <v>240</v>
      </c>
      <c r="O4" s="3" t="s">
        <v>275</v>
      </c>
      <c r="P4" s="3" t="s">
        <v>276</v>
      </c>
      <c r="Q4" s="3" t="s">
        <v>277</v>
      </c>
      <c r="R4" s="3" t="s">
        <v>278</v>
      </c>
      <c r="S4" s="3" t="s">
        <v>279</v>
      </c>
      <c r="T4" s="3" t="s">
        <v>280</v>
      </c>
      <c r="U4" s="3" t="s">
        <v>281</v>
      </c>
      <c r="V4" s="3" t="s">
        <v>282</v>
      </c>
      <c r="W4" s="3" t="s">
        <v>283</v>
      </c>
      <c r="X4" s="3" t="s">
        <v>284</v>
      </c>
      <c r="Y4" s="3" t="s">
        <v>285</v>
      </c>
      <c r="Z4" s="3" t="s">
        <v>51</v>
      </c>
    </row>
    <row r="5" ht="21" customHeight="true">
      <c r="A5" s="6" t="s">
        <v>249</v>
      </c>
      <c r="B5" s="4" t="s">
        <v>286</v>
      </c>
      <c r="C5" s="4" t="s">
        <v>287</v>
      </c>
      <c r="D5" s="4" t="s">
        <v>288</v>
      </c>
      <c r="E5" s="4" t="s">
        <v>289</v>
      </c>
      <c r="F5" s="4" t="s">
        <v>250</v>
      </c>
      <c r="G5" s="4" t="s">
        <v>290</v>
      </c>
      <c r="H5" s="4" t="s">
        <v>291</v>
      </c>
      <c r="I5" s="4" t="s">
        <v>292</v>
      </c>
      <c r="J5" s="4" t="s">
        <v>293</v>
      </c>
      <c r="K5" s="4" t="s">
        <v>294</v>
      </c>
      <c r="L5" s="4" t="s">
        <v>295</v>
      </c>
      <c r="M5" s="4" t="s">
        <v>296</v>
      </c>
      <c r="N5" s="4" t="s">
        <v>248</v>
      </c>
      <c r="O5" s="4" t="s">
        <v>297</v>
      </c>
      <c r="P5" s="4" t="s">
        <v>298</v>
      </c>
      <c r="Q5" s="4" t="s">
        <v>299</v>
      </c>
      <c r="R5" s="4" t="s">
        <v>300</v>
      </c>
      <c r="S5" s="4" t="s">
        <v>301</v>
      </c>
      <c r="T5" s="4" t="s">
        <v>302</v>
      </c>
      <c r="U5" s="4" t="s">
        <v>303</v>
      </c>
      <c r="V5" s="4" t="s">
        <v>304</v>
      </c>
      <c r="W5" s="4" t="s">
        <v>305</v>
      </c>
      <c r="X5" s="4" t="s">
        <v>306</v>
      </c>
      <c r="Y5" s="4" t="s">
        <v>307</v>
      </c>
      <c r="Z5" s="4" t="s">
        <v>308</v>
      </c>
    </row>
    <row r="6" ht="21" customHeight="true">
      <c r="A6" s="6" t="s">
        <v>23</v>
      </c>
      <c r="B6" s="4" t="s">
        <v>23</v>
      </c>
      <c r="C6" s="4" t="s">
        <v>23</v>
      </c>
      <c r="D6" s="4" t="s">
        <v>23</v>
      </c>
      <c r="E6" s="4" t="s">
        <v>3</v>
      </c>
      <c r="F6" s="4" t="s">
        <v>309</v>
      </c>
      <c r="G6" s="4" t="s">
        <v>38</v>
      </c>
      <c r="H6" s="4" t="s">
        <v>310</v>
      </c>
      <c r="I6" s="4" t="s">
        <v>311</v>
      </c>
      <c r="J6" s="4" t="s">
        <v>25</v>
      </c>
      <c r="K6" s="4" t="s">
        <v>25</v>
      </c>
      <c r="L6" s="4" t="s">
        <v>52</v>
      </c>
      <c r="M6" s="4" t="s">
        <v>312</v>
      </c>
      <c r="N6" s="4" t="s">
        <v>32</v>
      </c>
      <c r="O6" s="4" t="s">
        <v>25</v>
      </c>
      <c r="P6" s="4" t="s">
        <v>25</v>
      </c>
      <c r="Q6" s="4" t="s">
        <v>25</v>
      </c>
      <c r="R6" s="4" t="s">
        <v>25</v>
      </c>
      <c r="S6" s="4" t="s">
        <v>20</v>
      </c>
      <c r="T6" s="4" t="s">
        <v>20</v>
      </c>
      <c r="U6" s="4" t="s">
        <v>25</v>
      </c>
      <c r="V6" s="4" t="s">
        <v>25</v>
      </c>
      <c r="W6" s="4" t="s">
        <v>25</v>
      </c>
      <c r="X6" s="4" t="s">
        <v>32</v>
      </c>
      <c r="Y6" s="4" t="s">
        <v>32</v>
      </c>
      <c r="Z6" s="4" t="s">
        <v>313</v>
      </c>
    </row>
    <row r="7" ht="21" customHeight="true">
      <c r="A7" s="6" t="s">
        <v>23</v>
      </c>
      <c r="B7" s="4" t="s">
        <v>23</v>
      </c>
      <c r="C7" s="4" t="s">
        <v>23</v>
      </c>
      <c r="D7" s="4" t="s">
        <v>23</v>
      </c>
      <c r="E7" s="4" t="s">
        <v>3</v>
      </c>
      <c r="F7" s="4" t="s">
        <v>314</v>
      </c>
      <c r="G7" s="4" t="s">
        <v>39</v>
      </c>
      <c r="H7" s="4" t="s">
        <v>310</v>
      </c>
      <c r="I7" s="4" t="s">
        <v>315</v>
      </c>
      <c r="J7" s="4" t="s">
        <v>25</v>
      </c>
      <c r="K7" s="4" t="s">
        <v>25</v>
      </c>
      <c r="L7" s="4" t="s">
        <v>32</v>
      </c>
      <c r="M7" s="4" t="s">
        <v>316</v>
      </c>
      <c r="N7" s="4" t="s">
        <v>32</v>
      </c>
      <c r="O7" s="4" t="s">
        <v>25</v>
      </c>
      <c r="P7" s="4" t="s">
        <v>25</v>
      </c>
      <c r="Q7" s="4" t="s">
        <v>25</v>
      </c>
      <c r="R7" s="4" t="s">
        <v>25</v>
      </c>
      <c r="S7" s="4" t="s">
        <v>25</v>
      </c>
      <c r="T7" s="4" t="s">
        <v>25</v>
      </c>
      <c r="U7" s="4" t="s">
        <v>25</v>
      </c>
      <c r="V7" s="4" t="s">
        <v>20</v>
      </c>
      <c r="W7" s="4" t="s">
        <v>25</v>
      </c>
      <c r="X7" s="4" t="s">
        <v>32</v>
      </c>
      <c r="Y7" s="4" t="s">
        <v>32</v>
      </c>
      <c r="Z7" s="4" t="s">
        <v>317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>
      <c r="A5" s="6" t="s">
        <v>31</v>
      </c>
      <c r="B5" s="4" t="s">
        <v>32</v>
      </c>
      <c r="C5" s="4" t="s">
        <v>24</v>
      </c>
      <c r="D5" s="4" t="s">
        <v>24</v>
      </c>
      <c r="E5" s="12" t="s">
        <v>33</v>
      </c>
    </row>
    <row r="6" ht="21" customHeight="true">
      <c r="A6" s="6" t="s">
        <v>34</v>
      </c>
      <c r="B6" s="4" t="s">
        <v>32</v>
      </c>
      <c r="C6" s="4" t="s">
        <v>24</v>
      </c>
      <c r="D6" s="4" t="s">
        <v>24</v>
      </c>
      <c r="E6" s="12" t="s">
        <v>35</v>
      </c>
    </row>
    <row r="7" ht="21" customHeight="true">
      <c r="A7" s="6" t="s">
        <v>36</v>
      </c>
      <c r="B7" s="4" t="s">
        <v>32</v>
      </c>
      <c r="C7" s="4" t="s">
        <v>24</v>
      </c>
      <c r="D7" s="4" t="s">
        <v>24</v>
      </c>
      <c r="E7" s="12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24"/>
    <col customWidth="true" max="6" min="5" width="16"/>
    <col customWidth="true" max="8" min="7" width="14"/>
    <col customWidth="true" max="10" min="9" width="18"/>
    <col customWidth="true" max="11" min="11" width="14"/>
    <col customWidth="true" max="13" min="12" width="16"/>
    <col customWidth="true" max="14" min="14" width="36"/>
    <col customWidth="true" max="26" min="1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51</v>
      </c>
    </row>
    <row r="5" ht="21" customHeight="true">
      <c r="A5" s="6" t="s">
        <v>52</v>
      </c>
      <c r="B5" s="12" t="s">
        <v>53</v>
      </c>
      <c r="C5" s="4" t="s">
        <v>54</v>
      </c>
      <c r="D5" s="4" t="s">
        <v>55</v>
      </c>
      <c r="E5" s="13" t="s">
        <v>56</v>
      </c>
      <c r="F5" s="13" t="s">
        <v>57</v>
      </c>
      <c r="G5" s="12" t="s">
        <v>58</v>
      </c>
      <c r="H5" s="4" t="s">
        <v>59</v>
      </c>
      <c r="I5" s="4" t="s">
        <v>60</v>
      </c>
      <c r="J5" s="4" t="s">
        <v>61</v>
      </c>
      <c r="K5" s="4" t="s">
        <v>62</v>
      </c>
      <c r="L5" s="13" t="s">
        <v>56</v>
      </c>
      <c r="M5" s="13" t="s">
        <v>63</v>
      </c>
      <c r="N5" s="4" t="s">
        <v>64</v>
      </c>
    </row>
    <row r="6" ht="21" customHeight="true">
      <c r="A6" s="6" t="s">
        <v>65</v>
      </c>
      <c r="B6" s="12" t="s">
        <v>66</v>
      </c>
      <c r="C6" s="4" t="s">
        <v>67</v>
      </c>
      <c r="D6" s="4" t="s">
        <v>68</v>
      </c>
      <c r="E6" s="13" t="s">
        <v>69</v>
      </c>
      <c r="F6" s="13" t="s">
        <v>70</v>
      </c>
      <c r="G6" s="12" t="s">
        <v>71</v>
      </c>
      <c r="H6" s="4" t="s">
        <v>59</v>
      </c>
      <c r="I6" s="4" t="s">
        <v>72</v>
      </c>
      <c r="J6" s="4" t="s">
        <v>73</v>
      </c>
      <c r="K6" s="4" t="s">
        <v>74</v>
      </c>
      <c r="L6" s="13" t="s">
        <v>69</v>
      </c>
      <c r="M6" s="13" t="s">
        <v>63</v>
      </c>
      <c r="N6" s="4" t="s">
        <v>75</v>
      </c>
    </row>
    <row r="7" ht="21" customHeight="true">
      <c r="A7" s="6" t="s">
        <v>76</v>
      </c>
      <c r="B7" s="12" t="s">
        <v>77</v>
      </c>
      <c r="C7" s="4" t="s">
        <v>78</v>
      </c>
      <c r="D7" s="4" t="s">
        <v>79</v>
      </c>
      <c r="E7" s="13" t="s">
        <v>80</v>
      </c>
      <c r="F7" s="13" t="s">
        <v>81</v>
      </c>
      <c r="G7" s="12" t="s">
        <v>82</v>
      </c>
      <c r="H7" s="4" t="s">
        <v>59</v>
      </c>
      <c r="I7" s="4" t="s">
        <v>60</v>
      </c>
      <c r="J7" s="4" t="s">
        <v>83</v>
      </c>
      <c r="K7" s="4" t="s">
        <v>84</v>
      </c>
      <c r="L7" s="13" t="s">
        <v>80</v>
      </c>
      <c r="M7" s="13" t="s">
        <v>63</v>
      </c>
      <c r="N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5" min="3" width="18"/>
    <col customWidth="true" max="6" min="6" width="16"/>
    <col customWidth="true" max="7" min="7" width="14"/>
    <col customWidth="true" max="8" min="8" width="18"/>
    <col customWidth="true" max="9" min="9" width="14"/>
    <col customWidth="true" max="11" min="10" width="16"/>
    <col customWidth="true" max="12" min="12" width="3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86</v>
      </c>
      <c r="C4" s="3" t="s">
        <v>87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  <c r="I4" s="3" t="s">
        <v>48</v>
      </c>
      <c r="J4" s="3" t="s">
        <v>49</v>
      </c>
      <c r="K4" s="3" t="s">
        <v>50</v>
      </c>
      <c r="L4" s="3" t="s">
        <v>51</v>
      </c>
    </row>
    <row r="5" ht="21" customHeight="true">
      <c r="A5" s="6" t="s">
        <v>93</v>
      </c>
      <c r="B5" s="12" t="s">
        <v>94</v>
      </c>
      <c r="C5" s="4" t="s">
        <v>52</v>
      </c>
      <c r="D5" s="4" t="s">
        <v>95</v>
      </c>
      <c r="E5" s="4" t="s">
        <v>96</v>
      </c>
      <c r="F5" s="13" t="s">
        <v>97</v>
      </c>
      <c r="G5" s="12" t="s">
        <v>98</v>
      </c>
      <c r="H5" s="4" t="s">
        <v>99</v>
      </c>
      <c r="I5" s="4" t="s">
        <v>84</v>
      </c>
      <c r="J5" s="13" t="s">
        <v>97</v>
      </c>
      <c r="K5" s="13" t="s">
        <v>63</v>
      </c>
      <c r="L5" s="4" t="s">
        <v>100</v>
      </c>
    </row>
    <row r="6" ht="21" customHeight="true">
      <c r="A6" s="6" t="s">
        <v>101</v>
      </c>
      <c r="B6" s="12" t="s">
        <v>102</v>
      </c>
      <c r="C6" s="4" t="s">
        <v>52</v>
      </c>
      <c r="D6" s="4" t="s">
        <v>103</v>
      </c>
      <c r="E6" s="4" t="s">
        <v>104</v>
      </c>
      <c r="F6" s="13" t="s">
        <v>105</v>
      </c>
      <c r="G6" s="12" t="s">
        <v>106</v>
      </c>
      <c r="H6" s="4" t="s">
        <v>107</v>
      </c>
      <c r="I6" s="4" t="s">
        <v>74</v>
      </c>
      <c r="J6" s="13" t="s">
        <v>105</v>
      </c>
      <c r="K6" s="13" t="s">
        <v>63</v>
      </c>
      <c r="L6" s="4" t="s">
        <v>108</v>
      </c>
    </row>
    <row r="7" ht="21" customHeight="true">
      <c r="A7" s="6" t="s">
        <v>109</v>
      </c>
      <c r="B7" s="12" t="s">
        <v>110</v>
      </c>
      <c r="C7" s="4" t="s">
        <v>65</v>
      </c>
      <c r="D7" s="4" t="s">
        <v>52</v>
      </c>
      <c r="E7" s="4" t="s">
        <v>111</v>
      </c>
      <c r="F7" s="13" t="s">
        <v>112</v>
      </c>
      <c r="G7" s="12" t="s">
        <v>113</v>
      </c>
      <c r="H7" s="4" t="s">
        <v>99</v>
      </c>
      <c r="I7" s="4" t="s">
        <v>114</v>
      </c>
      <c r="J7" s="13" t="s">
        <v>112</v>
      </c>
      <c r="K7" s="13" t="s">
        <v>63</v>
      </c>
      <c r="L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5" min="5" width="24"/>
    <col customWidth="true" max="7" min="6" width="16"/>
    <col customWidth="true" max="8" min="8" width="14"/>
    <col customWidth="true" max="9" min="9" width="18"/>
    <col customWidth="true" max="10" min="10" width="14"/>
    <col customWidth="true" max="11" min="11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116</v>
      </c>
      <c r="C4" s="3" t="s">
        <v>117</v>
      </c>
      <c r="D4" s="3" t="s">
        <v>118</v>
      </c>
      <c r="E4" s="3" t="s">
        <v>119</v>
      </c>
      <c r="F4" s="3" t="s">
        <v>120</v>
      </c>
      <c r="G4" s="3" t="s">
        <v>121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48</v>
      </c>
      <c r="M4" s="3" t="s">
        <v>49</v>
      </c>
      <c r="N4" s="3" t="s">
        <v>50</v>
      </c>
      <c r="O4" s="3" t="s">
        <v>51</v>
      </c>
    </row>
    <row r="5" ht="21" customHeight="true">
      <c r="A5" s="6" t="s">
        <v>126</v>
      </c>
      <c r="B5" s="12" t="s">
        <v>127</v>
      </c>
      <c r="C5" s="4" t="s">
        <v>52</v>
      </c>
      <c r="D5" s="4" t="s">
        <v>24</v>
      </c>
      <c r="E5" s="4" t="s">
        <v>24</v>
      </c>
      <c r="F5" s="13" t="s">
        <v>105</v>
      </c>
      <c r="G5" s="13" t="s">
        <v>32</v>
      </c>
      <c r="H5" s="4" t="s">
        <v>128</v>
      </c>
      <c r="I5" s="4" t="s">
        <v>129</v>
      </c>
      <c r="J5" s="14" t="s">
        <v>130</v>
      </c>
      <c r="K5" s="4" t="s">
        <v>131</v>
      </c>
      <c r="L5" s="4" t="s">
        <v>84</v>
      </c>
      <c r="M5" s="13" t="s">
        <v>105</v>
      </c>
      <c r="N5" s="13" t="s">
        <v>63</v>
      </c>
      <c r="O5" s="4" t="s">
        <v>132</v>
      </c>
    </row>
    <row r="6" ht="21" customHeight="true">
      <c r="A6" s="6" t="s">
        <v>133</v>
      </c>
      <c r="B6" s="12" t="s">
        <v>134</v>
      </c>
      <c r="C6" s="4" t="s">
        <v>65</v>
      </c>
      <c r="D6" s="4" t="s">
        <v>24</v>
      </c>
      <c r="E6" s="4" t="s">
        <v>24</v>
      </c>
      <c r="F6" s="13" t="s">
        <v>135</v>
      </c>
      <c r="G6" s="13" t="s">
        <v>32</v>
      </c>
      <c r="H6" s="4" t="s">
        <v>136</v>
      </c>
      <c r="I6" s="4" t="s">
        <v>137</v>
      </c>
      <c r="J6" s="14" t="s">
        <v>138</v>
      </c>
      <c r="K6" s="4" t="s">
        <v>139</v>
      </c>
      <c r="L6" s="4" t="s">
        <v>74</v>
      </c>
      <c r="M6" s="13" t="s">
        <v>135</v>
      </c>
      <c r="N6" s="13" t="s">
        <v>63</v>
      </c>
      <c r="O6" s="4" t="s">
        <v>140</v>
      </c>
    </row>
    <row r="7" ht="21" customHeight="true">
      <c r="A7" s="6" t="s">
        <v>141</v>
      </c>
      <c r="B7" s="12" t="s">
        <v>142</v>
      </c>
      <c r="C7" s="4" t="s">
        <v>76</v>
      </c>
      <c r="D7" s="4" t="s">
        <v>24</v>
      </c>
      <c r="E7" s="4" t="s">
        <v>24</v>
      </c>
      <c r="F7" s="13" t="s">
        <v>143</v>
      </c>
      <c r="G7" s="13" t="s">
        <v>32</v>
      </c>
      <c r="H7" s="4" t="s">
        <v>144</v>
      </c>
      <c r="I7" s="4" t="s">
        <v>145</v>
      </c>
      <c r="J7" s="14" t="s">
        <v>146</v>
      </c>
      <c r="K7" s="4" t="s">
        <v>147</v>
      </c>
      <c r="L7" s="4" t="s">
        <v>114</v>
      </c>
      <c r="M7" s="13" t="s">
        <v>143</v>
      </c>
      <c r="N7" s="13" t="s">
        <v>63</v>
      </c>
      <c r="O7" s="4" t="s">
        <v>148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6"/>
    <col customWidth="true" max="5" min="5" width="18"/>
    <col customWidth="true" max="6" min="6" width="14"/>
    <col customWidth="true" max="9" min="7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149</v>
      </c>
      <c r="C4" s="3" t="s">
        <v>117</v>
      </c>
      <c r="D4" s="3" t="s">
        <v>150</v>
      </c>
      <c r="E4" s="3" t="s">
        <v>151</v>
      </c>
      <c r="F4" s="3" t="s">
        <v>152</v>
      </c>
      <c r="G4" s="3" t="s">
        <v>153</v>
      </c>
      <c r="H4" s="3" t="s">
        <v>46</v>
      </c>
      <c r="I4" s="3" t="s">
        <v>154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155</v>
      </c>
      <c r="B5" s="12" t="s">
        <v>156</v>
      </c>
      <c r="C5" s="4" t="s">
        <v>76</v>
      </c>
      <c r="D5" s="13" t="s">
        <v>112</v>
      </c>
      <c r="E5" s="4" t="s">
        <v>157</v>
      </c>
      <c r="F5" s="4" t="s">
        <v>84</v>
      </c>
      <c r="G5" s="4" t="s">
        <v>129</v>
      </c>
      <c r="H5" s="4" t="s">
        <v>60</v>
      </c>
      <c r="I5" s="4" t="s">
        <v>107</v>
      </c>
      <c r="J5" s="4" t="s">
        <v>74</v>
      </c>
      <c r="K5" s="13" t="s">
        <v>112</v>
      </c>
      <c r="L5" s="13" t="s">
        <v>63</v>
      </c>
      <c r="M5" s="4" t="s">
        <v>158</v>
      </c>
    </row>
    <row r="6" ht="21" customHeight="true">
      <c r="A6" s="6" t="s">
        <v>159</v>
      </c>
      <c r="B6" s="12" t="s">
        <v>160</v>
      </c>
      <c r="C6" s="4" t="s">
        <v>161</v>
      </c>
      <c r="D6" s="13" t="s">
        <v>162</v>
      </c>
      <c r="E6" s="4" t="s">
        <v>163</v>
      </c>
      <c r="F6" s="4" t="s">
        <v>114</v>
      </c>
      <c r="G6" s="4" t="s">
        <v>164</v>
      </c>
      <c r="H6" s="4" t="s">
        <v>72</v>
      </c>
      <c r="I6" s="4" t="s">
        <v>24</v>
      </c>
      <c r="J6" s="4" t="s">
        <v>114</v>
      </c>
      <c r="K6" s="13" t="s">
        <v>162</v>
      </c>
      <c r="L6" s="13" t="s">
        <v>63</v>
      </c>
      <c r="M6" s="4" t="s">
        <v>158</v>
      </c>
    </row>
    <row r="7" ht="21" customHeight="true">
      <c r="A7" s="6" t="s">
        <v>165</v>
      </c>
      <c r="B7" s="12" t="s">
        <v>166</v>
      </c>
      <c r="C7" s="4" t="s">
        <v>95</v>
      </c>
      <c r="D7" s="13" t="s">
        <v>167</v>
      </c>
      <c r="E7" s="4" t="s">
        <v>168</v>
      </c>
      <c r="F7" s="4" t="s">
        <v>62</v>
      </c>
      <c r="G7" s="4" t="s">
        <v>169</v>
      </c>
      <c r="H7" s="4" t="s">
        <v>60</v>
      </c>
      <c r="I7" s="4" t="s">
        <v>169</v>
      </c>
      <c r="J7" s="4" t="s">
        <v>62</v>
      </c>
      <c r="K7" s="13" t="s">
        <v>167</v>
      </c>
      <c r="L7" s="13" t="s">
        <v>63</v>
      </c>
      <c r="M7" s="4" t="s">
        <v>170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7" min="5" width="16"/>
    <col customWidth="true" max="8" min="8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171</v>
      </c>
      <c r="C4" s="3" t="s">
        <v>117</v>
      </c>
      <c r="D4" s="3" t="s">
        <v>172</v>
      </c>
      <c r="E4" s="3" t="s">
        <v>173</v>
      </c>
      <c r="F4" s="3" t="s">
        <v>174</v>
      </c>
      <c r="G4" s="3" t="s">
        <v>175</v>
      </c>
      <c r="H4" s="3" t="s">
        <v>176</v>
      </c>
      <c r="I4" s="3" t="s">
        <v>177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178</v>
      </c>
      <c r="B5" s="12" t="s">
        <v>179</v>
      </c>
      <c r="C5" s="4" t="s">
        <v>52</v>
      </c>
      <c r="D5" s="4" t="s">
        <v>180</v>
      </c>
      <c r="E5" s="13" t="s">
        <v>162</v>
      </c>
      <c r="F5" s="13" t="s">
        <v>181</v>
      </c>
      <c r="G5" s="13" t="s">
        <v>32</v>
      </c>
      <c r="H5" s="12" t="s">
        <v>106</v>
      </c>
      <c r="I5" s="4" t="s">
        <v>182</v>
      </c>
      <c r="J5" s="4" t="s">
        <v>84</v>
      </c>
      <c r="K5" s="13" t="s">
        <v>162</v>
      </c>
      <c r="L5" s="13" t="s">
        <v>63</v>
      </c>
      <c r="M5" s="4" t="s">
        <v>183</v>
      </c>
    </row>
    <row r="6" ht="21" customHeight="true">
      <c r="A6" s="6" t="s">
        <v>184</v>
      </c>
      <c r="B6" s="12" t="s">
        <v>185</v>
      </c>
      <c r="C6" s="4" t="s">
        <v>65</v>
      </c>
      <c r="D6" s="4" t="s">
        <v>186</v>
      </c>
      <c r="E6" s="13" t="s">
        <v>143</v>
      </c>
      <c r="F6" s="13" t="s">
        <v>187</v>
      </c>
      <c r="G6" s="13" t="s">
        <v>32</v>
      </c>
      <c r="H6" s="12" t="s">
        <v>188</v>
      </c>
      <c r="I6" s="4" t="s">
        <v>189</v>
      </c>
      <c r="J6" s="4" t="s">
        <v>74</v>
      </c>
      <c r="K6" s="13" t="s">
        <v>143</v>
      </c>
      <c r="L6" s="13" t="s">
        <v>63</v>
      </c>
      <c r="M6" s="4" t="s">
        <v>183</v>
      </c>
    </row>
    <row r="7" ht="21" customHeight="true">
      <c r="A7" s="6" t="s">
        <v>190</v>
      </c>
      <c r="B7" s="12" t="s">
        <v>191</v>
      </c>
      <c r="C7" s="4" t="s">
        <v>76</v>
      </c>
      <c r="D7" s="4" t="s">
        <v>192</v>
      </c>
      <c r="E7" s="13" t="s">
        <v>167</v>
      </c>
      <c r="F7" s="13" t="s">
        <v>193</v>
      </c>
      <c r="G7" s="13" t="s">
        <v>32</v>
      </c>
      <c r="H7" s="12" t="s">
        <v>194</v>
      </c>
      <c r="I7" s="4" t="s">
        <v>195</v>
      </c>
      <c r="J7" s="4" t="s">
        <v>114</v>
      </c>
      <c r="K7" s="13" t="s">
        <v>167</v>
      </c>
      <c r="L7" s="13" t="s">
        <v>63</v>
      </c>
      <c r="M7" s="4" t="s">
        <v>183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6" min="5" width="16"/>
    <col customWidth="true" max="8" min="7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196</v>
      </c>
      <c r="C4" s="3" t="s">
        <v>117</v>
      </c>
      <c r="D4" s="3" t="s">
        <v>197</v>
      </c>
      <c r="E4" s="3" t="s">
        <v>198</v>
      </c>
      <c r="F4" s="3" t="s">
        <v>199</v>
      </c>
      <c r="G4" s="3" t="s">
        <v>200</v>
      </c>
      <c r="H4" s="3" t="s">
        <v>201</v>
      </c>
      <c r="I4" s="3" t="s">
        <v>202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203</v>
      </c>
      <c r="B5" s="12" t="s">
        <v>204</v>
      </c>
      <c r="C5" s="4" t="s">
        <v>65</v>
      </c>
      <c r="D5" s="4" t="s">
        <v>205</v>
      </c>
      <c r="E5" s="13" t="s">
        <v>135</v>
      </c>
      <c r="F5" s="13" t="s">
        <v>206</v>
      </c>
      <c r="G5" s="12" t="s">
        <v>188</v>
      </c>
      <c r="H5" s="4" t="s">
        <v>60</v>
      </c>
      <c r="I5" s="4" t="s">
        <v>207</v>
      </c>
      <c r="J5" s="4" t="s">
        <v>114</v>
      </c>
      <c r="K5" s="13" t="s">
        <v>135</v>
      </c>
      <c r="L5" s="13" t="s">
        <v>63</v>
      </c>
      <c r="M5" s="4" t="s">
        <v>208</v>
      </c>
    </row>
    <row r="6" ht="21" customHeight="true">
      <c r="A6" s="6" t="s">
        <v>209</v>
      </c>
      <c r="B6" s="12" t="s">
        <v>210</v>
      </c>
      <c r="C6" s="4" t="s">
        <v>211</v>
      </c>
      <c r="D6" s="4" t="s">
        <v>212</v>
      </c>
      <c r="E6" s="13" t="s">
        <v>143</v>
      </c>
      <c r="F6" s="13" t="s">
        <v>187</v>
      </c>
      <c r="G6" s="12" t="s">
        <v>213</v>
      </c>
      <c r="H6" s="4" t="s">
        <v>214</v>
      </c>
      <c r="I6" s="4" t="s">
        <v>215</v>
      </c>
      <c r="J6" s="4" t="s">
        <v>62</v>
      </c>
      <c r="K6" s="13" t="s">
        <v>143</v>
      </c>
      <c r="L6" s="13" t="s">
        <v>63</v>
      </c>
      <c r="M6" s="4" t="s">
        <v>208</v>
      </c>
    </row>
    <row r="7" ht="21" customHeight="true">
      <c r="A7" s="6" t="s">
        <v>216</v>
      </c>
      <c r="B7" s="12" t="s">
        <v>217</v>
      </c>
      <c r="C7" s="4" t="s">
        <v>103</v>
      </c>
      <c r="D7" s="4" t="s">
        <v>218</v>
      </c>
      <c r="E7" s="13" t="s">
        <v>219</v>
      </c>
      <c r="F7" s="13" t="s">
        <v>70</v>
      </c>
      <c r="G7" s="12" t="s">
        <v>106</v>
      </c>
      <c r="H7" s="4" t="s">
        <v>214</v>
      </c>
      <c r="I7" s="4" t="s">
        <v>220</v>
      </c>
      <c r="J7" s="4" t="s">
        <v>84</v>
      </c>
      <c r="K7" s="13" t="s">
        <v>219</v>
      </c>
      <c r="L7" s="13" t="s">
        <v>63</v>
      </c>
      <c r="M7" s="4" t="s">
        <v>208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6" min="6" width="16"/>
    <col customWidth="true" max="7" min="7" width="14"/>
    <col customWidth="true" max="8" min="8" width="16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221</v>
      </c>
      <c r="C4" s="3" t="s">
        <v>117</v>
      </c>
      <c r="D4" s="3" t="s">
        <v>222</v>
      </c>
      <c r="E4" s="3" t="s">
        <v>223</v>
      </c>
      <c r="F4" s="3" t="s">
        <v>199</v>
      </c>
      <c r="G4" s="3" t="s">
        <v>224</v>
      </c>
      <c r="H4" s="3" t="s">
        <v>121</v>
      </c>
      <c r="I4" s="3" t="s">
        <v>225</v>
      </c>
      <c r="J4" s="3" t="s">
        <v>48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226</v>
      </c>
      <c r="B5" s="12" t="s">
        <v>227</v>
      </c>
      <c r="C5" s="4" t="s">
        <v>161</v>
      </c>
      <c r="D5" s="4" t="s">
        <v>32</v>
      </c>
      <c r="E5" s="4" t="s">
        <v>228</v>
      </c>
      <c r="F5" s="13" t="s">
        <v>229</v>
      </c>
      <c r="G5" s="4" t="s">
        <v>60</v>
      </c>
      <c r="H5" s="13" t="s">
        <v>32</v>
      </c>
      <c r="I5" s="4" t="s">
        <v>230</v>
      </c>
      <c r="J5" s="4" t="s">
        <v>84</v>
      </c>
      <c r="K5" s="13" t="s">
        <v>97</v>
      </c>
      <c r="L5" s="13" t="s">
        <v>63</v>
      </c>
      <c r="M5" s="4" t="s">
        <v>231</v>
      </c>
    </row>
    <row r="6" ht="21" customHeight="true">
      <c r="A6" s="6" t="s">
        <v>232</v>
      </c>
      <c r="B6" s="12" t="s">
        <v>233</v>
      </c>
      <c r="C6" s="4" t="s">
        <v>95</v>
      </c>
      <c r="D6" s="4" t="s">
        <v>209</v>
      </c>
      <c r="E6" s="4" t="s">
        <v>234</v>
      </c>
      <c r="F6" s="13" t="s">
        <v>187</v>
      </c>
      <c r="G6" s="4" t="s">
        <v>72</v>
      </c>
      <c r="H6" s="13" t="s">
        <v>32</v>
      </c>
      <c r="I6" s="4" t="s">
        <v>139</v>
      </c>
      <c r="J6" s="4" t="s">
        <v>74</v>
      </c>
      <c r="K6" s="13" t="s">
        <v>105</v>
      </c>
      <c r="L6" s="13" t="s">
        <v>63</v>
      </c>
      <c r="M6" s="4" t="s">
        <v>235</v>
      </c>
    </row>
    <row r="7" ht="21" customHeight="true">
      <c r="A7" s="6" t="s">
        <v>236</v>
      </c>
      <c r="B7" s="12" t="s">
        <v>237</v>
      </c>
      <c r="C7" s="4" t="s">
        <v>103</v>
      </c>
      <c r="D7" s="4" t="s">
        <v>32</v>
      </c>
      <c r="E7" s="4" t="s">
        <v>238</v>
      </c>
      <c r="F7" s="13" t="s">
        <v>70</v>
      </c>
      <c r="G7" s="4" t="s">
        <v>239</v>
      </c>
      <c r="H7" s="13" t="s">
        <v>32</v>
      </c>
      <c r="I7" s="4" t="s">
        <v>129</v>
      </c>
      <c r="J7" s="4" t="s">
        <v>114</v>
      </c>
      <c r="K7" s="13" t="s">
        <v>112</v>
      </c>
      <c r="L7" s="13" t="s">
        <v>63</v>
      </c>
      <c r="M7" s="4" t="s">
        <v>231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Lot Traceability Record Template</dc:title>
  <dc:creator>Finite Field</dc:creator>
  <dc:description>Use this workbook to organize lot numbers, process history, shipment records, and recall follow-up. Register each lot first, then add traceability links, process records, reviews, shipments, recalls, and follow-up actions.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