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Registr šarží" sheetId="3" r:id="rId5"/>
    <sheet name="Vazby sledovatelnosti" sheetId="4" r:id="rId6"/>
    <sheet name="Historie procesů" sheetId="5" r:id="rId7"/>
    <sheet name="Kontroly výsledků" sheetId="6" r:id="rId8"/>
    <sheet name="Záznamy o expedici" sheetId="7" r:id="rId9"/>
    <sheet name="Sledování stažení" sheetId="8" r:id="rId10"/>
    <sheet name="Následné akce" sheetId="9" r:id="rId11"/>
    <sheet name="Možnosti výběru" sheetId="10" r:id="rId12"/>
    <sheet name="Strojové schéma" sheetId="11" r:id="rId13"/>
  </sheets>
  <definedNames>
    <definedName name="batchtracelinks_created_date_range">'Vazby sledovatelnosti'!$J$5:$J$27</definedName>
    <definedName name="batchtracelinks_linked_quantity_range">'Vazby sledovatelnosti'!$G$5:$G$27</definedName>
    <definedName name="batchtracelinks_notes_range">'Vazby sledovatelnosti'!$L$5:$L$27</definedName>
    <definedName name="batchtracelinks_owner_range">'Vazby sledovatelnosti'!$I$5:$I$27</definedName>
    <definedName name="batchtracelinks_record_id_range">'Vazby sledovatelnosti'!$A$5:$A$27</definedName>
    <definedName name="batchtracelinks_registration_date_range">'Vazby sledovatelnosti'!$F$5:$F$27</definedName>
    <definedName name="batchtracelinks_related_lot_id_range">'Vazby sledovatelnosti'!$D$5:$D$27</definedName>
    <definedName name="batchtracelinks_relation_status_range">'Vazby sledovatelnosti'!$H$5:$H$27</definedName>
    <definedName name="batchtracelinks_relation_type_range">'Vazby sledovatelnosti'!$E$5:$E$27</definedName>
    <definedName name="batchtracelinks_source_lot_id_range">'Vazby sledovatelnosti'!$C$5:$C$27</definedName>
    <definedName name="batchtracelinks_trace_link_number_range">'Vazby sledovatelnosti'!$B$5:$B$27</definedName>
    <definedName name="batchtracelinks_updated_date_range">'Vazby sledovatelnosti'!$K$5:$K$27</definedName>
    <definedName name="dashboard_current_value_range">'Dashboard'!$B$5:$B$27</definedName>
    <definedName name="dashboard_description_range">'Dashboard'!$C$5:$C$27</definedName>
    <definedName name="dashboard_metric_range">'Dashboard'!$A$5:$A$27</definedName>
    <definedName name="dashboard_pending_process_step_count_range">'Dashboard'!$E$5:$E$27</definedName>
    <definedName name="dashboard_watch_rule_range">'Dashboard'!$D$5:$D$27</definedName>
    <definedName name="followupactions_action_status_range">'Následné akce'!$I$5:$I$27</definedName>
    <definedName name="followupactions_completion_date_range">'Následné akce'!$H$5:$H$27</definedName>
    <definedName name="followupactions_created_date_range">'Následné akce'!$K$5:$K$27</definedName>
    <definedName name="followupactions_follow_up_action_number_range">'Následné akce'!$B$5:$B$27</definedName>
    <definedName name="followupactions_follow_up_due_date_range">'Následné akce'!$F$5:$F$27</definedName>
    <definedName name="followupactions_issue_summary_range">'Následné akce'!$E$5:$E$27</definedName>
    <definedName name="followupactions_lot_id_range">'Následné akce'!$C$5:$C$27</definedName>
    <definedName name="followupactions_notes_range">'Následné akce'!$M$5:$M$27</definedName>
    <definedName name="followupactions_owner_range">'Následné akce'!$J$5:$J$27</definedName>
    <definedName name="followupactions_priority_range">'Následné akce'!$G$5:$G$27</definedName>
    <definedName name="followupactions_recall_record_id_range">'Následné akce'!$D$5:$D$27</definedName>
    <definedName name="followupactions_record_id_range">'Následné akce'!$A$5:$A$27</definedName>
    <definedName name="followupactions_updated_date_range">'Následné akce'!$L$5:$L$27</definedName>
    <definedName name="instructions_business_data_range">'Instructions'!$E$5:$E$27</definedName>
    <definedName name="instructions_display_name_range">'Instructions'!$A$5:$A$27</definedName>
    <definedName name="instructions_machine_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semantic_range">'Možnosti výběru'!$F$5:$F$27</definedName>
    <definedName name="lookupoptions_default_range">'Možnosti výběru'!$G$5:$G$27</definedName>
    <definedName name="lookupoptions_display_label_range">'Možnosti výběru'!$E$5:$E$27</definedName>
    <definedName name="lookupoptions_field_name_range">'Možnosti výběru'!$C$5:$C$27</definedName>
    <definedName name="lookupoptions_machine_option_value_range">'Možnosti výběru'!$D$5:$D$27</definedName>
    <definedName name="lookupoptions_option_set_key_range">'Možnosti výběru'!$A$5:$A$27</definedName>
    <definedName name="lookupoptions_sort_order_range">'Možnosti výběru'!$H$5:$H$27</definedName>
    <definedName name="lookupoptions_worksheet_range">'Možnosti výběru'!$B$5:$B$27</definedName>
    <definedName name="lots_created_date_range">'Registr šarží'!$L$5:$L$27</definedName>
    <definedName name="lots_lot_number_range">'Registr šarží'!$B$5:$B$27</definedName>
    <definedName name="lots_lot_quantity_range">'Registr šarží'!$G$5:$G$27</definedName>
    <definedName name="lots_lot_status_range">'Registr šarží'!$J$5:$J$27</definedName>
    <definedName name="lots_notes_range">'Registr šarží'!$N$5:$N$27</definedName>
    <definedName name="lots_owner_range">'Registr šarží'!$K$5:$K$27</definedName>
    <definedName name="lots_product_name_range">'Registr šarží'!$C$5:$C$27</definedName>
    <definedName name="lots_production_date_range">'Registr šarží'!$E$5:$E$27</definedName>
    <definedName name="lots_record_id_range">'Registr šarží'!$A$5:$A$27</definedName>
    <definedName name="lots_risk_level_range">'Registr šarží'!$I$5:$I$27</definedName>
    <definedName name="lots_specification_model_range">'Registr šarží'!$D$5:$D$27</definedName>
    <definedName name="lots_target_date_range">'Registr šarží'!$F$5:$F$27</definedName>
    <definedName name="lots_unit_range">'Registr šarží'!$H$5:$H$27</definedName>
    <definedName name="lots_updated_date_range">'Registr šarží'!$M$5:$M$27</definedName>
    <definedName name="machineschema_default_value_range">'Strojové schéma'!$L$5:$L$27</definedName>
    <definedName name="machineschema_export_csv_range">'Strojové schéma'!$W$5:$W$27</definedName>
    <definedName name="machineschema_field_label_range">'Strojové schéma'!$G$5:$G$27</definedName>
    <definedName name="machineschema_field_name_range">'Strojové schéma'!$F$5:$F$27</definedName>
    <definedName name="machineschema_field_role_range">'Strojové schéma'!$I$5:$I$27</definedName>
    <definedName name="machineschema_field_type_range">'Strojové schéma'!$H$5:$H$27</definedName>
    <definedName name="machineschema_filterable_range">'Strojové schéma'!$P$5:$P$27</definedName>
    <definedName name="machineschema_module_key_range">'Strojové schéma'!$D$5:$D$27</definedName>
    <definedName name="machineschema_module_label_range">'Strojové schéma'!$E$5:$E$27</definedName>
    <definedName name="machineschema_notes_range">'Strojové schéma'!$Z$5:$Z$27</definedName>
    <definedName name="machineschema_option_set_key_range">'Strojové schéma'!$N$5:$N$27</definedName>
    <definedName name="machineschema_read_only_in_form_range">'Strojové schéma'!$V$5:$V$27</definedName>
    <definedName name="machineschema_related_field_range">'Strojové schéma'!$Y$5:$Y$27</definedName>
    <definedName name="machineschema_related_worksheet_range">'Strojové schéma'!$X$5:$X$27</definedName>
    <definedName name="machineschema_required_range">'Strojové schéma'!$J$5:$J$27</definedName>
    <definedName name="machineschema_searchable_range">'Strojové schéma'!$O$5:$O$27</definedName>
    <definedName name="machineschema_show_in_detail_range">'Strojové schéma'!$U$5:$U$27</definedName>
    <definedName name="machineschema_show_in_form_range">'Strojové schéma'!$T$5:$T$27</definedName>
    <definedName name="machineschema_show_in_table_range">'Strojové schéma'!$R$5:$R$27</definedName>
    <definedName name="machineschema_show_on_mobile_range">'Strojové schéma'!$S$5:$S$27</definedName>
    <definedName name="machineschema_sortable_range">'Strojové schéma'!$Q$5:$Q$27</definedName>
    <definedName name="machineschema_store_name_range">'Strojové schéma'!$C$5:$C$27</definedName>
    <definedName name="machineschema_table_name_range">'Strojové schéma'!$B$5:$B$27</definedName>
    <definedName name="machineschema_unique_range">'Strojové schéma'!$K$5:$K$27</definedName>
    <definedName name="machineschema_validation_rule_range">'Strojové schéma'!$M$5:$M$27</definedName>
    <definedName name="machineschema_worksheet_name_range">'Strojové schéma'!$A$5:$A$27</definedName>
    <definedName name="processhistory_completion_date_range">'Historie procesů'!$G$5:$G$27</definedName>
    <definedName name="processhistory_created_date_range">'Historie procesů'!$M$5:$M$27</definedName>
    <definedName name="processhistory_lot_id_range">'Historie procesů'!$C$5:$C$27</definedName>
    <definedName name="processhistory_notes_range">'Historie procesů'!$O$5:$O$27</definedName>
    <definedName name="processhistory_operator_range">'Historie procesů'!$H$5:$H$27</definedName>
    <definedName name="processhistory_owner_range">'Historie procesů'!$L$5:$L$27</definedName>
    <definedName name="processhistory_process_name_range">'Historie procesů'!$D$5:$D$27</definedName>
    <definedName name="processhistory_process_record_number_range">'Historie procesů'!$B$5:$B$27</definedName>
    <definedName name="processhistory_process_result_range">'Historie procesů'!$I$5:$I$27</definedName>
    <definedName name="processhistory_process_status_range">'Historie procesů'!$K$5:$K$27</definedName>
    <definedName name="processhistory_progress_range">'Historie procesů'!$J$5:$J$27</definedName>
    <definedName name="processhistory_record_id_range">'Historie procesů'!$A$5:$A$27</definedName>
    <definedName name="processhistory_start_date_range">'Historie procesů'!$F$5:$F$27</definedName>
    <definedName name="processhistory_updated_date_range">'Historie procesů'!$N$5:$N$27</definedName>
    <definedName name="processhistory_workstation_line_range">'Historie procesů'!$E$5:$E$27</definedName>
    <definedName name="qualityreviews_created_date_range">'Kontroly výsledků'!$K$5:$K$27</definedName>
    <definedName name="qualityreviews_lot_id_range">'Kontroly výsledků'!$C$5:$C$27</definedName>
    <definedName name="qualityreviews_notes_range">'Kontroly výsledků'!$M$5:$M$27</definedName>
    <definedName name="qualityreviews_owner_range">'Kontroly výsledků'!$J$5:$J$27</definedName>
    <definedName name="qualityreviews_record_id_range">'Kontroly výsledků'!$A$5:$A$27</definedName>
    <definedName name="qualityreviews_review_date_range">'Kontroly výsledků'!$D$5:$D$27</definedName>
    <definedName name="qualityreviews_review_number_range">'Kontroly výsledků'!$B$5:$B$27</definedName>
    <definedName name="qualityreviews_review_result_range">'Kontroly výsledků'!$G$5:$G$27</definedName>
    <definedName name="qualityreviews_review_status_range">'Kontroly výsledků'!$I$5:$I$27</definedName>
    <definedName name="qualityreviews_review_type_range">'Kontroly výsledků'!$E$5:$E$27</definedName>
    <definedName name="qualityreviews_reviewer_range">'Kontroly výsledků'!$F$5:$F$27</definedName>
    <definedName name="qualityreviews_risk_level_range">'Kontroly výsledků'!$H$5:$H$27</definedName>
    <definedName name="qualityreviews_updated_date_range">'Kontroly výsledků'!$L$5:$L$27</definedName>
    <definedName name="recallcases_affected_quantity_range">'Sledování stažení'!$G$5:$G$27</definedName>
    <definedName name="recallcases_created_date_range">'Sledování stažení'!$K$5:$K$27</definedName>
    <definedName name="recallcases_follow_up_due_date_range">'Sledování stažení'!$F$5:$F$27</definedName>
    <definedName name="recallcases_lot_id_range">'Sledování stažení'!$C$5:$C$27</definedName>
    <definedName name="recallcases_notes_range">'Sledování stažení'!$M$5:$M$27</definedName>
    <definedName name="recallcases_owner_range">'Sledování stažení'!$J$5:$J$27</definedName>
    <definedName name="recallcases_recall_number_range">'Sledování stažení'!$B$5:$B$27</definedName>
    <definedName name="recallcases_recall_reason_range">'Sledování stažení'!$D$5:$D$27</definedName>
    <definedName name="recallcases_recall_start_date_range">'Sledování stažení'!$E$5:$E$27</definedName>
    <definedName name="recallcases_recall_status_range">'Sledování stažení'!$I$5:$I$27</definedName>
    <definedName name="recallcases_record_id_range">'Sledování stažení'!$A$5:$A$27</definedName>
    <definedName name="recallcases_severity_range">'Sledování stažení'!$H$5:$H$27</definedName>
    <definedName name="recallcases_updated_date_range">'Sledování stažení'!$L$5:$L$27</definedName>
    <definedName name="shipmentrecords_actual_delivery_date_range">'Záznamy o expedici'!$G$5:$G$27</definedName>
    <definedName name="shipmentrecords_created_date_range">'Záznamy o expedici'!$K$5:$K$27</definedName>
    <definedName name="shipmentrecords_delivery_target_date_range">'Záznamy o expedici'!$F$5:$F$27</definedName>
    <definedName name="shipmentrecords_lot_id_range">'Záznamy o expedici'!$C$5:$C$27</definedName>
    <definedName name="shipmentrecords_notes_range">'Záznamy o expedici'!$M$5:$M$27</definedName>
    <definedName name="shipmentrecords_owner_range">'Záznamy o expedici'!$J$5:$J$27</definedName>
    <definedName name="shipmentrecords_record_id_range">'Záznamy o expedici'!$A$5:$A$27</definedName>
    <definedName name="shipmentrecords_shipment_date_range">'Záznamy o expedici'!$E$5:$E$27</definedName>
    <definedName name="shipmentrecords_shipment_destination_range">'Záznamy o expedici'!$D$5:$D$27</definedName>
    <definedName name="shipmentrecords_shipment_number_range">'Záznamy o expedici'!$B$5:$B$27</definedName>
    <definedName name="shipmentrecords_shipment_status_range">'Záznamy o expedici'!$I$5:$I$27</definedName>
    <definedName name="shipmentrecords_shipped_quantity_range">'Záznamy o expedici'!$H$5:$H$27</definedName>
    <definedName name="shipmentrecords_updated_date_range">'Záznamy o expedici'!$L$5:$L$27</definedName>
    <definedName localSheetId="0" name="_xlnm.Print_Titles">'Instructions'!$4:$4</definedName>
    <definedName localSheetId="1" name="_xlnm.Print_Titles">'Dashboard'!$4:$4</definedName>
    <definedName localSheetId="2" name="_xlnm.Print_Titles">'Registr šarží'!$4:$4</definedName>
    <definedName localSheetId="3" name="_xlnm.Print_Titles">'Vazby sledovatelnosti'!$4:$4</definedName>
    <definedName localSheetId="4" name="_xlnm.Print_Titles">'Historie procesů'!$4:$4</definedName>
    <definedName localSheetId="5" name="_xlnm.Print_Titles">'Kontroly výsledků'!$4:$4</definedName>
    <definedName localSheetId="6" name="_xlnm.Print_Titles">'Záznamy o expedici'!$4:$4</definedName>
    <definedName localSheetId="7" name="_xlnm.Print_Titles">'Sledování stažení'!$4:$4</definedName>
    <definedName localSheetId="8" name="_xlnm.Print_Titles">'Následné akce'!$4:$4</definedName>
    <definedName localSheetId="9" name="_xlnm.Print_Titles">'Možnosti výběru'!$4:$4</definedName>
    <definedName localSheetId="10" name="_xlnm.Print_Titles">'Strojové schéma'!$4:$4</definedName>
  </definedNames>
  <calcPr calcId="0" fullCalcOnLoad="1" forceFullCalc="1"/>
</workbook>
</file>

<file path=xl/sharedStrings.xml><?xml version="1.0" encoding="utf-8"?>
<sst xmlns="http://schemas.openxmlformats.org/spreadsheetml/2006/main" count="319" uniqueCount="319">
  <si>
    <t>Šablona záznamu sledovatelnosti šarží</t>
  </si>
  <si>
    <t>Tento pracovní sešit slouží k organizaci čísel šarží, historie procesů, záznamů o zásilkách a sledování stažení z trhu. Nejprve zaregistrujte každou šarži, poté přidejte vazby sledovatelnosti, záznamy o procesech, kontroly, odeslání, stahování z trhu a následná opatření.</t>
  </si>
  <si>
    <t>Dashboard</t>
  </si>
  <si>
    <t>Registr šarží</t>
  </si>
  <si>
    <t>Vazby sledovatelnosti</t>
  </si>
  <si>
    <t>Historie procesů</t>
  </si>
  <si>
    <t>Kontroly výsledků</t>
  </si>
  <si>
    <t>Záznamy o expedici</t>
  </si>
  <si>
    <t>Sledování stažení</t>
  </si>
  <si>
    <t>Následné akce</t>
  </si>
  <si>
    <t>Možnosti výběru</t>
  </si>
  <si>
    <t>Tabulka mapování polí systému</t>
  </si>
  <si>
    <t>Zobrazovaný název</t>
  </si>
  <si>
    <t>Systémový název listu</t>
  </si>
  <si>
    <t>Typ</t>
  </si>
  <si>
    <t>Účel</t>
  </si>
  <si>
    <t>Provozní data</t>
  </si>
  <si>
    <t>Instructions</t>
  </si>
  <si>
    <t>Systémové poznámky</t>
  </si>
  <si>
    <t>Účel šablony, kroky pro zadávání, poznámky a pokyny k technickému listu</t>
  </si>
  <si>
    <t>Ne</t>
  </si>
  <si>
    <t>Shrnutí systému</t>
  </si>
  <si>
    <t>6 metrik shrnujících šarže, procesy, zásilky, stažení z trhu a následná opatření</t>
  </si>
  <si>
    <t>lots</t>
  </si>
  <si>
    <t>Před použitím tento záznam zkontrolujte.</t>
  </si>
  <si>
    <t>Ano</t>
  </si>
  <si>
    <t>Metrika</t>
  </si>
  <si>
    <t>Aktuální hodnota</t>
  </si>
  <si>
    <t>Popis</t>
  </si>
  <si>
    <t>Sledovací pravidlo</t>
  </si>
  <si>
    <t>pending_process_step_count</t>
  </si>
  <si>
    <t>Aktuální aktivní šarže</t>
  </si>
  <si>
    <t/>
  </si>
  <si>
    <t>overdue_shipment_count</t>
  </si>
  <si>
    <t>Šarže ve výrobě</t>
  </si>
  <si>
    <t>open_recall_case_count</t>
  </si>
  <si>
    <t>Nedokončené procesní kroky</t>
  </si>
  <si>
    <t>overdue_action_count</t>
  </si>
  <si>
    <t>ID záznamu</t>
  </si>
  <si>
    <t>Číslo šarže</t>
  </si>
  <si>
    <t>Název produktu</t>
  </si>
  <si>
    <t>Specifikace / Model</t>
  </si>
  <si>
    <t>Datum výroby</t>
  </si>
  <si>
    <t>Cílové datum</t>
  </si>
  <si>
    <t>Množství šarže</t>
  </si>
  <si>
    <t>Jednotka</t>
  </si>
  <si>
    <t>Úroveň rizika</t>
  </si>
  <si>
    <t>Stav šarže</t>
  </si>
  <si>
    <t>Vlastník</t>
  </si>
  <si>
    <t>Datum vytvoření</t>
  </si>
  <si>
    <t>Datum aktualizace</t>
  </si>
  <si>
    <t>Poznámky</t>
  </si>
  <si>
    <t>LOT-0001</t>
  </si>
  <si>
    <t>LOT-260418-A7</t>
  </si>
  <si>
    <t>Řídicí deska motoru</t>
  </si>
  <si>
    <t>MCB-18A</t>
  </si>
  <si>
    <t>2026-04-18</t>
  </si>
  <si>
    <t>2026-05-25</t>
  </si>
  <si>
    <t>1200</t>
  </si>
  <si>
    <t>ks</t>
  </si>
  <si>
    <t>Střední</t>
  </si>
  <si>
    <t>Ve výrobě</t>
  </si>
  <si>
    <t>Michael Carter</t>
  </si>
  <si>
    <t>2026-05-21</t>
  </si>
  <si>
    <t>První sériová šarže. Pečlivě sledujte proces pájení.</t>
  </si>
  <si>
    <t>LOT-0002</t>
  </si>
  <si>
    <t>LOT-260420-B3</t>
  </si>
  <si>
    <t>Senzorový modul</t>
  </si>
  <si>
    <t>SEN-22B</t>
  </si>
  <si>
    <t>2026-04-20</t>
  </si>
  <si>
    <t>2026-05-18</t>
  </si>
  <si>
    <t>800</t>
  </si>
  <si>
    <t>Vysoká</t>
  </si>
  <si>
    <t>Stahováno z trhu</t>
  </si>
  <si>
    <t>Sarah Johnson</t>
  </si>
  <si>
    <t>Zákazník nahlásil drift signálu. Bylo zahájeno sledování stažení z trhu.</t>
  </si>
  <si>
    <t>LOT-0003</t>
  </si>
  <si>
    <t>LOT-260421-C2</t>
  </si>
  <si>
    <t>Těsnění tělesa čerpadla</t>
  </si>
  <si>
    <t>SEAL-09</t>
  </si>
  <si>
    <t>2026-04-21</t>
  </si>
  <si>
    <t>2026-05-23</t>
  </si>
  <si>
    <t>3200</t>
  </si>
  <si>
    <t>Připraveno k odeslání</t>
  </si>
  <si>
    <t>Daniel Lee</t>
  </si>
  <si>
    <t>Předexpediční kontrola úspěšná. Čeká se na potvrzení ze skladu.</t>
  </si>
  <si>
    <t>Číslo vazby</t>
  </si>
  <si>
    <t>ID zdrojové šarže</t>
  </si>
  <si>
    <t>ID související šarže</t>
  </si>
  <si>
    <t>Typ vazby</t>
  </si>
  <si>
    <t>Datum registrace</t>
  </si>
  <si>
    <t>Propojené množství</t>
  </si>
  <si>
    <t>Stav vazby</t>
  </si>
  <si>
    <t>LNK-0001</t>
  </si>
  <si>
    <t>TRL-2026-001</t>
  </si>
  <si>
    <t>LOT-0005</t>
  </si>
  <si>
    <t>Zdroj suroviny</t>
  </si>
  <si>
    <t>2026-05-02</t>
  </si>
  <si>
    <t>350</t>
  </si>
  <si>
    <t>Aktivní</t>
  </si>
  <si>
    <t>Příbalový leták se používá jako doprovodný materiál.</t>
  </si>
  <si>
    <t>LNK-0002</t>
  </si>
  <si>
    <t>TRL-2026-002</t>
  </si>
  <si>
    <t>LOT-0006</t>
  </si>
  <si>
    <t>Vazba na polotovar</t>
  </si>
  <si>
    <t>2026-05-03</t>
  </si>
  <si>
    <t>120</t>
  </si>
  <si>
    <t>Vyžaduje kontrolu</t>
  </si>
  <si>
    <t>Šarže napájecího svazku vyžaduje kontrolu záznamů o lisování.</t>
  </si>
  <si>
    <t>LNK-0003</t>
  </si>
  <si>
    <t>TRL-2026-003</t>
  </si>
  <si>
    <t>Následný výstup</t>
  </si>
  <si>
    <t>2026-05-04</t>
  </si>
  <si>
    <t>180</t>
  </si>
  <si>
    <t>Emily Wilson</t>
  </si>
  <si>
    <t>Následná vazba vytvořená stejnou zákaznickou objednávkou.</t>
  </si>
  <si>
    <t>Číslo záznamu procesu</t>
  </si>
  <si>
    <t>ID šarže</t>
  </si>
  <si>
    <t>Název procesu</t>
  </si>
  <si>
    <t>Pracovní stanice / Linka</t>
  </si>
  <si>
    <t>Datum zahájení</t>
  </si>
  <si>
    <t>Datum dokončení</t>
  </si>
  <si>
    <t>Operátor</t>
  </si>
  <si>
    <t>Výsledek procesu</t>
  </si>
  <si>
    <t>Postup</t>
  </si>
  <si>
    <t>Stav procesu</t>
  </si>
  <si>
    <t>PRC-0001</t>
  </si>
  <si>
    <t>PROC-2026-001</t>
  </si>
  <si>
    <t>Robert Miller</t>
  </si>
  <si>
    <t>Čeká na potvrzení</t>
  </si>
  <si>
    <t>0%</t>
  </si>
  <si>
    <t>Plánováno</t>
  </si>
  <si>
    <t>Čeká se na potvrzení přiřazení směny.</t>
  </si>
  <si>
    <t>PRC-0002</t>
  </si>
  <si>
    <t>PROC-2026-002</t>
  </si>
  <si>
    <t>2026-05-05</t>
  </si>
  <si>
    <t>Olivia Brown</t>
  </si>
  <si>
    <t>Vyhovuje</t>
  </si>
  <si>
    <t>72%</t>
  </si>
  <si>
    <t>Probíhá</t>
  </si>
  <si>
    <t>Postupuje se podle plánu.</t>
  </si>
  <si>
    <t>PRC-0003</t>
  </si>
  <si>
    <t>PROC-2026-003</t>
  </si>
  <si>
    <t>2026-05-07</t>
  </si>
  <si>
    <t>James Anderson</t>
  </si>
  <si>
    <t>Vyžaduje přepracování</t>
  </si>
  <si>
    <t>38%</t>
  </si>
  <si>
    <t>Pozastaveno</t>
  </si>
  <si>
    <t>Čeká na kontrolu před obnovením.</t>
  </si>
  <si>
    <t>Číslo kontroly</t>
  </si>
  <si>
    <t>Datum kontroly</t>
  </si>
  <si>
    <t>Typ kontroly</t>
  </si>
  <si>
    <t>Kontroloval</t>
  </si>
  <si>
    <t>Výsledek kontroly</t>
  </si>
  <si>
    <t>Stav kontroly</t>
  </si>
  <si>
    <t>REV-0001</t>
  </si>
  <si>
    <t>QR-2026-001</t>
  </si>
  <si>
    <t>Kontrola procesu</t>
  </si>
  <si>
    <t>Záznam o kontrole byl zadán.</t>
  </si>
  <si>
    <t>REV-0002</t>
  </si>
  <si>
    <t>QR-2026-002</t>
  </si>
  <si>
    <t>LOT-0004</t>
  </si>
  <si>
    <t>2026-05-06</t>
  </si>
  <si>
    <t>Předexpediční kontrola</t>
  </si>
  <si>
    <t>Přijatelné</t>
  </si>
  <si>
    <t>REV-0003</t>
  </si>
  <si>
    <t>QR-2026-003</t>
  </si>
  <si>
    <t>2026-05-08</t>
  </si>
  <si>
    <t>Kontrola stažení z trhu</t>
  </si>
  <si>
    <t>Vyžaduje sledování</t>
  </si>
  <si>
    <t>Rozhodnutí o kontrole musí být synchronizováno s registrem šarží.</t>
  </si>
  <si>
    <t>Číslo zásilky</t>
  </si>
  <si>
    <t>Cíl doručení</t>
  </si>
  <si>
    <t>Datum odeslání</t>
  </si>
  <si>
    <t>Cílové datum doručení</t>
  </si>
  <si>
    <t>Skutečné datum doručení</t>
  </si>
  <si>
    <t>Odeslané množství</t>
  </si>
  <si>
    <t>Stav zásilky</t>
  </si>
  <si>
    <t>SHP-0001</t>
  </si>
  <si>
    <t>SHIP-2026-001</t>
  </si>
  <si>
    <t>Sklad hotových výrobků na východním pobřeží</t>
  </si>
  <si>
    <t>2026-05-15</t>
  </si>
  <si>
    <t>Čeká na odeslání</t>
  </si>
  <si>
    <t>Cíl odeslání byl potvrzen.</t>
  </si>
  <si>
    <t>SHP-0002</t>
  </si>
  <si>
    <t>SHIP-2026-002</t>
  </si>
  <si>
    <t>Jihovýchodní zákaznický sklad</t>
  </si>
  <si>
    <t>2026-05-22</t>
  </si>
  <si>
    <t>80</t>
  </si>
  <si>
    <t>Vychystáno</t>
  </si>
  <si>
    <t>SHP-0003</t>
  </si>
  <si>
    <t>SHIP-2026-003</t>
  </si>
  <si>
    <t>Severní sklad náhradních dílů</t>
  </si>
  <si>
    <t>2026-05-19</t>
  </si>
  <si>
    <t>300</t>
  </si>
  <si>
    <t>Odesláno</t>
  </si>
  <si>
    <t>Číslo stažení</t>
  </si>
  <si>
    <t>Důvod stažení</t>
  </si>
  <si>
    <t>Datum zahájení stažení</t>
  </si>
  <si>
    <t>Termín splnění následného opatření</t>
  </si>
  <si>
    <t>Ovlivněné množství</t>
  </si>
  <si>
    <t>Závažnost</t>
  </si>
  <si>
    <t>Stav stažení</t>
  </si>
  <si>
    <t>RCL-0001</t>
  </si>
  <si>
    <t>RC-2026-001</t>
  </si>
  <si>
    <t>Drift signálu nahlášený zákazníkem</t>
  </si>
  <si>
    <t>2026-05-17</t>
  </si>
  <si>
    <t>Registrováno</t>
  </si>
  <si>
    <t>Prioritizujte identifikaci hlavní příčiny.</t>
  </si>
  <si>
    <t>RCL-0002</t>
  </si>
  <si>
    <t>RC-2026-002</t>
  </si>
  <si>
    <t>LOT-0010</t>
  </si>
  <si>
    <t>Výjimka při testu nárůstu teploty</t>
  </si>
  <si>
    <t>45</t>
  </si>
  <si>
    <t>Kritická</t>
  </si>
  <si>
    <t>Vyšetřuje se</t>
  </si>
  <si>
    <t>RCL-0003</t>
  </si>
  <si>
    <t>RC-2026-003</t>
  </si>
  <si>
    <t>Odchylka rozměru nalisování</t>
  </si>
  <si>
    <t>2026-05-09</t>
  </si>
  <si>
    <t>Vyžadováno opatření</t>
  </si>
  <si>
    <t>Číslo následného opatření</t>
  </si>
  <si>
    <t>ID záznamu stažení</t>
  </si>
  <si>
    <t>Shrnutí problému</t>
  </si>
  <si>
    <t>Priorita</t>
  </si>
  <si>
    <t>Stav opatření</t>
  </si>
  <si>
    <t>ACT-0001</t>
  </si>
  <si>
    <t>ACT-2026-001</t>
  </si>
  <si>
    <t>Zkontrolovat záznam o přesazení pájeného spoje</t>
  </si>
  <si>
    <t>2026-05-16</t>
  </si>
  <si>
    <t>Otevřeno</t>
  </si>
  <si>
    <t>Zpožděná položka vyžaduje přednostní řešení.</t>
  </si>
  <si>
    <t>ACT-0002</t>
  </si>
  <si>
    <t>ACT-2026-002</t>
  </si>
  <si>
    <t>Potvrdit vzorek zpětné vazby zákazníka</t>
  </si>
  <si>
    <t>Záznam o manipulaci byl zahrnut do kontroly šarže.</t>
  </si>
  <si>
    <t>ACT-0003</t>
  </si>
  <si>
    <t>ACT-2026-003</t>
  </si>
  <si>
    <t>Dokončit opakovaný test nárůstu teploty</t>
  </si>
  <si>
    <t>Naléhavá</t>
  </si>
  <si>
    <t>Klíč sady možností</t>
  </si>
  <si>
    <t>Pracovní list</t>
  </si>
  <si>
    <t>Název pole</t>
  </si>
  <si>
    <t>Systémová hodnota možnosti</t>
  </si>
  <si>
    <t>Zobrazovaný popisek</t>
  </si>
  <si>
    <t>Sémantika barvy</t>
  </si>
  <si>
    <t>Výchozí</t>
  </si>
  <si>
    <t>Pořadí řazení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</si>
  <si>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</si>
  <si>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</si>
  <si>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</si>
  <si>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</si>
  <si>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</si>
  <si>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</si>
  <si>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</si>
  <si>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</si>
  <si>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uom</t>
  </si>
  <si>
    <t>pcs</t>
  </si>
  <si>
    <t>neutral</t>
  </si>
  <si>
    <t>TRUE</t>
  </si>
  <si>
    <t>1</t>
  </si>
  <si>
    <t>kg</t>
  </si>
  <si>
    <t>FALSE</t>
  </si>
  <si>
    <t>2</t>
  </si>
  <si>
    <t>Název pracovního listu</t>
  </si>
  <si>
    <t>Název tabulky</t>
  </si>
  <si>
    <t>Název úložiště</t>
  </si>
  <si>
    <t>Klíč modulu</t>
  </si>
  <si>
    <t>Popisek modulu</t>
  </si>
  <si>
    <t>Popisek pole</t>
  </si>
  <si>
    <t>Typ pole</t>
  </si>
  <si>
    <t>Role pole</t>
  </si>
  <si>
    <t>Vyžadováno</t>
  </si>
  <si>
    <t>Jedinečné</t>
  </si>
  <si>
    <t>Výchozí hodnota</t>
  </si>
  <si>
    <t>Ověřovací pravidlo</t>
  </si>
  <si>
    <t>Vyhledávatelné</t>
  </si>
  <si>
    <t>Filtrovatelné</t>
  </si>
  <si>
    <t>Řaditelné</t>
  </si>
  <si>
    <t>Zobrazit v tabulce</t>
  </si>
  <si>
    <t>Zobrazit na mobilu</t>
  </si>
  <si>
    <t>Zobrazit ve formuláři</t>
  </si>
  <si>
    <t>Zobrazit v detailu</t>
  </si>
  <si>
    <t>Pouze pro čtení ve formuláři</t>
  </si>
  <si>
    <t>Exportovat CSV</t>
  </si>
  <si>
    <t>Související pracovní list</t>
  </si>
  <si>
    <t>Související pole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</si>
  <si>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</si>
  <si>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</si>
  <si>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</si>
  <si>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</si>
  <si>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</si>
  <si>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</si>
  <si>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</si>
  <si>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</si>
  <si>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</si>
  <si>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</si>
  <si>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</si>
  <si>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</si>
  <si>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</si>
  <si>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</si>
  <si>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</si>
  <si>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</si>
  <si>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</si>
  <si>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</si>
  <si>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</si>
  <si>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</si>
  <si>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</si>
  <si>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</si>
  <si>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</si>
  <si>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</si>
  <si>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</si>
  <si>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</si>
  <si>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Generováno systémem. Formát: LOT-0001 (vzestupné číslo).</t>
  </si>
  <si>
    <t>Před zadáním zkontrolujte pravidlo pole.</t>
  </si>
  <si>
    <t>lot_no</t>
  </si>
  <si>
    <t>display_name</t>
  </si>
  <si>
    <t>Vyžadováno a musí být jedinečné. Pokud je to možné, použijte interní číslo šarže společnosti.</t>
  </si>
  <si>
    <t>Provozní číslo sloužící k identifikaci šarže.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</si>
</sst>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Zobrazovaný název"/>
    <tableColumn id="2" name="Systémový název listu"/>
    <tableColumn id="3" name="Typ"/>
    <tableColumn id="4" name="Účel"/>
    <tableColumn id="5" name="Provozní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lookupoptions_table" displayName="lookupoptions_table" ref="A4:H27">
  <autoFilter ref="A4:H27"/>
  <tableColumns count="8">
    <tableColumn id="1" name="Klíč sady možností"/>
    <tableColumn id="2" name="Pracovní list"/>
    <tableColumn id="3" name="Název pole"/>
    <tableColumn id="4" name="Systémová hodnota možnosti"/>
    <tableColumn id="5" name="Zobrazovaný popisek"/>
    <tableColumn id="6" name="Sémantika barvy"/>
    <tableColumn id="7" name="Výchozí"/>
    <tableColumn id="8" name="Pořadí řazení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machineschema_table" displayName="machineschema_table" ref="A4:Z27">
  <autoFilter ref="A4:Z27"/>
  <tableColumns count="26">
    <tableColumn id="1" name="Název pracovního listu"/>
    <tableColumn id="2" name="Název tabulky"/>
    <tableColumn id="3" name="Název úložiště"/>
    <tableColumn id="4" name="Klíč modulu"/>
    <tableColumn id="5" name="Popisek modulu"/>
    <tableColumn id="6" name="Název pole"/>
    <tableColumn id="7" name="Popisek pole"/>
    <tableColumn id="8" name="Typ pole"/>
    <tableColumn id="9" name="Role pole"/>
    <tableColumn id="10" name="Vyžadováno"/>
    <tableColumn id="11" name="Jedinečné"/>
    <tableColumn id="12" name="Výchozí hodnota"/>
    <tableColumn id="13" name="Ověřovací pravidlo"/>
    <tableColumn id="14" name="Klíč sady možností"/>
    <tableColumn id="15" name="Vyhledávatelné"/>
    <tableColumn id="16" name="Filtrovatelné"/>
    <tableColumn id="17" name="Řaditelné"/>
    <tableColumn id="18" name="Zobrazit v tabulce"/>
    <tableColumn id="19" name="Zobrazit na mobilu"/>
    <tableColumn id="20" name="Zobrazit ve formuláři"/>
    <tableColumn id="21" name="Zobrazit v detailu"/>
    <tableColumn id="22" name="Pouze pro čtení ve formuláři"/>
    <tableColumn id="23" name="Exportovat CSV"/>
    <tableColumn id="24" name="Související pracovní list"/>
    <tableColumn id="25" name="Související pole"/>
    <tableColumn id="26" name="Poznámk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Metrika"/>
    <tableColumn id="2" name="Aktuální hodnota"/>
    <tableColumn id="3" name="Popis"/>
    <tableColumn id="4" name="Sledovací pravidlo"/>
    <tableColumn id="5" name="pending_process_step_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ts_table" displayName="lots_table" ref="A4:N27">
  <autoFilter ref="A4:N27"/>
  <tableColumns count="14">
    <tableColumn id="1" name="ID záznamu"/>
    <tableColumn id="2" name="Číslo šarže"/>
    <tableColumn id="3" name="Název produktu"/>
    <tableColumn id="4" name="Specifikace / Model"/>
    <tableColumn id="5" name="Datum výroby"/>
    <tableColumn id="6" name="Cílové datum"/>
    <tableColumn id="7" name="Množství šarže"/>
    <tableColumn id="8" name="Jednotka"/>
    <tableColumn id="9" name="Úroveň rizika"/>
    <tableColumn id="10" name="Stav šarže"/>
    <tableColumn id="11" name="Vlastník"/>
    <tableColumn id="12" name="Datum vytvoření"/>
    <tableColumn id="13" name="Datum aktualizace"/>
    <tableColumn id="14" name="Poznámk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atchtracelinks_table" displayName="batchtracelinks_table" ref="A4:L27">
  <autoFilter ref="A4:L27"/>
  <tableColumns count="12">
    <tableColumn id="1" name="ID záznamu"/>
    <tableColumn id="2" name="Číslo vazby"/>
    <tableColumn id="3" name="ID zdrojové šarže"/>
    <tableColumn id="4" name="ID související šarže"/>
    <tableColumn id="5" name="Typ vazby"/>
    <tableColumn id="6" name="Datum registrace"/>
    <tableColumn id="7" name="Propojené množství"/>
    <tableColumn id="8" name="Stav vazby"/>
    <tableColumn id="9" name="Vlastník"/>
    <tableColumn id="10" name="Datum vytvoření"/>
    <tableColumn id="11" name="Datum aktualizace"/>
    <tableColumn id="12" name="Poznámk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history_table" displayName="processhistory_table" ref="A4:O27">
  <autoFilter ref="A4:O27"/>
  <tableColumns count="15">
    <tableColumn id="1" name="ID záznamu"/>
    <tableColumn id="2" name="Číslo záznamu procesu"/>
    <tableColumn id="3" name="ID šarže"/>
    <tableColumn id="4" name="Název procesu"/>
    <tableColumn id="5" name="Pracovní stanice / Linka"/>
    <tableColumn id="6" name="Datum zahájení"/>
    <tableColumn id="7" name="Datum dokončení"/>
    <tableColumn id="8" name="Operátor"/>
    <tableColumn id="9" name="Výsledek procesu"/>
    <tableColumn id="10" name="Postup"/>
    <tableColumn id="11" name="Stav procesu"/>
    <tableColumn id="12" name="Vlastník"/>
    <tableColumn id="13" name="Datum vytvoření"/>
    <tableColumn id="14" name="Datum aktualizace"/>
    <tableColumn id="15" name="Poznámky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reviews_table" displayName="qualityreviews_table" ref="A4:M27">
  <autoFilter ref="A4:M27"/>
  <tableColumns count="13">
    <tableColumn id="1" name="ID záznamu"/>
    <tableColumn id="2" name="Číslo kontroly"/>
    <tableColumn id="3" name="ID šarže"/>
    <tableColumn id="4" name="Datum kontroly"/>
    <tableColumn id="5" name="Typ kontroly"/>
    <tableColumn id="6" name="Kontroloval"/>
    <tableColumn id="7" name="Výsledek kontroly"/>
    <tableColumn id="8" name="Úroveň rizika"/>
    <tableColumn id="9" name="Stav kontroly"/>
    <tableColumn id="10" name="Vlastník"/>
    <tableColumn id="11" name="Datum vytvoření"/>
    <tableColumn id="12" name="Datum aktualizace"/>
    <tableColumn id="13" name="Poznámky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ipmentrecords_table" displayName="shipmentrecords_table" ref="A4:M27">
  <autoFilter ref="A4:M27"/>
  <tableColumns count="13">
    <tableColumn id="1" name="ID záznamu"/>
    <tableColumn id="2" name="Číslo zásilky"/>
    <tableColumn id="3" name="ID šarže"/>
    <tableColumn id="4" name="Cíl doručení"/>
    <tableColumn id="5" name="Datum odeslání"/>
    <tableColumn id="6" name="Cílové datum doručení"/>
    <tableColumn id="7" name="Skutečné datum doručení"/>
    <tableColumn id="8" name="Odeslané množství"/>
    <tableColumn id="9" name="Stav zásilky"/>
    <tableColumn id="10" name="Vlastník"/>
    <tableColumn id="11" name="Datum vytvoření"/>
    <tableColumn id="12" name="Datum aktualizace"/>
    <tableColumn id="13" name="Poznámk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recallcases_table" displayName="recallcases_table" ref="A4:M27">
  <autoFilter ref="A4:M27"/>
  <tableColumns count="13">
    <tableColumn id="1" name="ID záznamu"/>
    <tableColumn id="2" name="Číslo stažení"/>
    <tableColumn id="3" name="ID šarže"/>
    <tableColumn id="4" name="Důvod stažení"/>
    <tableColumn id="5" name="Datum zahájení stažení"/>
    <tableColumn id="6" name="Termín splnění následného opatření"/>
    <tableColumn id="7" name="Ovlivněné množství"/>
    <tableColumn id="8" name="Závažnost"/>
    <tableColumn id="9" name="Stav stažení"/>
    <tableColumn id="10" name="Vlastník"/>
    <tableColumn id="11" name="Datum vytvoření"/>
    <tableColumn id="12" name="Datum aktualizace"/>
    <tableColumn id="13" name="Poznámky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llowupactions_table" displayName="followupactions_table" ref="A4:M27">
  <autoFilter ref="A4:M27"/>
  <tableColumns count="13">
    <tableColumn id="1" name="ID záznamu"/>
    <tableColumn id="2" name="Číslo následného opatření"/>
    <tableColumn id="3" name="ID šarže"/>
    <tableColumn id="4" name="ID záznamu stažení"/>
    <tableColumn id="5" name="Shrnutí problému"/>
    <tableColumn id="6" name="Termín splnění následného opatření"/>
    <tableColumn id="7" name="Priorita"/>
    <tableColumn id="8" name="Datum dokončení"/>
    <tableColumn id="9" name="Stav opatření"/>
    <tableColumn id="10" name="Vlastník"/>
    <tableColumn id="11" name="Datum vytvoření"/>
    <tableColumn id="12" name="Datum aktualizace"/>
    <tableColumn id="13" name="Poznámk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</row>
    <row r="5" ht="21" customHeight="true">
      <c r="A5" s="6" t="s">
        <v>17</v>
      </c>
      <c r="B5" s="4" t="s">
        <v>17</v>
      </c>
      <c r="C5" s="4" t="s">
        <v>18</v>
      </c>
      <c r="D5" s="4" t="s">
        <v>19</v>
      </c>
      <c r="E5" s="4" t="s">
        <v>20</v>
      </c>
    </row>
    <row r="6" ht="21" customHeight="true">
      <c r="A6" s="6" t="s">
        <v>2</v>
      </c>
      <c r="B6" s="4" t="s">
        <v>2</v>
      </c>
      <c r="C6" s="4" t="s">
        <v>21</v>
      </c>
      <c r="D6" s="4" t="s">
        <v>22</v>
      </c>
      <c r="E6" s="4" t="s">
        <v>20</v>
      </c>
    </row>
    <row r="7" ht="21" customHeight="true">
      <c r="A7" s="6" t="s">
        <v>3</v>
      </c>
      <c r="B7" s="4" t="s">
        <v>23</v>
      </c>
      <c r="C7" s="4" t="s">
        <v>16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240</v>
      </c>
      <c r="B4" s="3" t="s">
        <v>241</v>
      </c>
      <c r="C4" s="3" t="s">
        <v>242</v>
      </c>
      <c r="D4" s="3" t="s">
        <v>243</v>
      </c>
      <c r="E4" s="3" t="s">
        <v>244</v>
      </c>
      <c r="F4" s="3" t="s">
        <v>245</v>
      </c>
      <c r="G4" s="3" t="s">
        <v>246</v>
      </c>
      <c r="H4" s="3" t="s">
        <v>247</v>
      </c>
    </row>
    <row r="5" ht="21" customHeight="true">
      <c r="A5" s="6" t="s">
        <v>248</v>
      </c>
      <c r="B5" s="4" t="s">
        <v>249</v>
      </c>
      <c r="C5" s="4" t="s">
        <v>250</v>
      </c>
      <c r="D5" s="4" t="s">
        <v>251</v>
      </c>
      <c r="E5" s="4" t="s">
        <v>252</v>
      </c>
      <c r="F5" s="4" t="s">
        <v>253</v>
      </c>
      <c r="G5" s="4" t="s">
        <v>254</v>
      </c>
      <c r="H5" s="4" t="s">
        <v>255</v>
      </c>
    </row>
    <row r="6" ht="21" customHeight="true">
      <c r="A6" s="6" t="s">
        <v>256</v>
      </c>
      <c r="B6" s="4" t="s">
        <v>23</v>
      </c>
      <c r="C6" s="4" t="s">
        <v>256</v>
      </c>
      <c r="D6" s="4" t="s">
        <v>257</v>
      </c>
      <c r="E6" s="4" t="s">
        <v>59</v>
      </c>
      <c r="F6" s="4" t="s">
        <v>258</v>
      </c>
      <c r="G6" s="4" t="s">
        <v>259</v>
      </c>
      <c r="H6" s="4" t="s">
        <v>260</v>
      </c>
    </row>
    <row r="7" ht="21" customHeight="true">
      <c r="A7" s="6" t="s">
        <v>256</v>
      </c>
      <c r="B7" s="4" t="s">
        <v>23</v>
      </c>
      <c r="C7" s="4" t="s">
        <v>256</v>
      </c>
      <c r="D7" s="4" t="s">
        <v>261</v>
      </c>
      <c r="E7" s="4" t="s">
        <v>261</v>
      </c>
      <c r="F7" s="4" t="s">
        <v>258</v>
      </c>
      <c r="G7" s="4" t="s">
        <v>262</v>
      </c>
      <c r="H7" s="4" t="s">
        <v>263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6" min="12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264</v>
      </c>
      <c r="B4" s="3" t="s">
        <v>265</v>
      </c>
      <c r="C4" s="3" t="s">
        <v>266</v>
      </c>
      <c r="D4" s="3" t="s">
        <v>267</v>
      </c>
      <c r="E4" s="3" t="s">
        <v>268</v>
      </c>
      <c r="F4" s="3" t="s">
        <v>242</v>
      </c>
      <c r="G4" s="3" t="s">
        <v>269</v>
      </c>
      <c r="H4" s="3" t="s">
        <v>270</v>
      </c>
      <c r="I4" s="3" t="s">
        <v>271</v>
      </c>
      <c r="J4" s="3" t="s">
        <v>272</v>
      </c>
      <c r="K4" s="3" t="s">
        <v>273</v>
      </c>
      <c r="L4" s="3" t="s">
        <v>274</v>
      </c>
      <c r="M4" s="3" t="s">
        <v>275</v>
      </c>
      <c r="N4" s="3" t="s">
        <v>240</v>
      </c>
      <c r="O4" s="3" t="s">
        <v>276</v>
      </c>
      <c r="P4" s="3" t="s">
        <v>277</v>
      </c>
      <c r="Q4" s="3" t="s">
        <v>278</v>
      </c>
      <c r="R4" s="3" t="s">
        <v>279</v>
      </c>
      <c r="S4" s="3" t="s">
        <v>280</v>
      </c>
      <c r="T4" s="3" t="s">
        <v>281</v>
      </c>
      <c r="U4" s="3" t="s">
        <v>282</v>
      </c>
      <c r="V4" s="3" t="s">
        <v>283</v>
      </c>
      <c r="W4" s="3" t="s">
        <v>284</v>
      </c>
      <c r="X4" s="3" t="s">
        <v>285</v>
      </c>
      <c r="Y4" s="3" t="s">
        <v>286</v>
      </c>
      <c r="Z4" s="3" t="s">
        <v>51</v>
      </c>
    </row>
    <row r="5" ht="21" customHeight="true">
      <c r="A5" s="6" t="s">
        <v>249</v>
      </c>
      <c r="B5" s="4" t="s">
        <v>287</v>
      </c>
      <c r="C5" s="4" t="s">
        <v>288</v>
      </c>
      <c r="D5" s="4" t="s">
        <v>289</v>
      </c>
      <c r="E5" s="4" t="s">
        <v>290</v>
      </c>
      <c r="F5" s="4" t="s">
        <v>250</v>
      </c>
      <c r="G5" s="4" t="s">
        <v>291</v>
      </c>
      <c r="H5" s="4" t="s">
        <v>292</v>
      </c>
      <c r="I5" s="4" t="s">
        <v>293</v>
      </c>
      <c r="J5" s="4" t="s">
        <v>294</v>
      </c>
      <c r="K5" s="4" t="s">
        <v>295</v>
      </c>
      <c r="L5" s="4" t="s">
        <v>296</v>
      </c>
      <c r="M5" s="4" t="s">
        <v>297</v>
      </c>
      <c r="N5" s="4" t="s">
        <v>248</v>
      </c>
      <c r="O5" s="4" t="s">
        <v>298</v>
      </c>
      <c r="P5" s="4" t="s">
        <v>299</v>
      </c>
      <c r="Q5" s="4" t="s">
        <v>300</v>
      </c>
      <c r="R5" s="4" t="s">
        <v>301</v>
      </c>
      <c r="S5" s="4" t="s">
        <v>302</v>
      </c>
      <c r="T5" s="4" t="s">
        <v>303</v>
      </c>
      <c r="U5" s="4" t="s">
        <v>304</v>
      </c>
      <c r="V5" s="4" t="s">
        <v>305</v>
      </c>
      <c r="W5" s="4" t="s">
        <v>306</v>
      </c>
      <c r="X5" s="4" t="s">
        <v>307</v>
      </c>
      <c r="Y5" s="4" t="s">
        <v>308</v>
      </c>
      <c r="Z5" s="4" t="s">
        <v>309</v>
      </c>
    </row>
    <row r="6" ht="21" customHeight="true">
      <c r="A6" s="6" t="s">
        <v>23</v>
      </c>
      <c r="B6" s="4" t="s">
        <v>23</v>
      </c>
      <c r="C6" s="4" t="s">
        <v>23</v>
      </c>
      <c r="D6" s="4" t="s">
        <v>23</v>
      </c>
      <c r="E6" s="4" t="s">
        <v>3</v>
      </c>
      <c r="F6" s="4" t="s">
        <v>310</v>
      </c>
      <c r="G6" s="4" t="s">
        <v>38</v>
      </c>
      <c r="H6" s="4" t="s">
        <v>311</v>
      </c>
      <c r="I6" s="4" t="s">
        <v>312</v>
      </c>
      <c r="J6" s="4" t="s">
        <v>25</v>
      </c>
      <c r="K6" s="4" t="s">
        <v>25</v>
      </c>
      <c r="L6" s="4" t="s">
        <v>52</v>
      </c>
      <c r="M6" s="4" t="s">
        <v>313</v>
      </c>
      <c r="N6" s="4" t="s">
        <v>32</v>
      </c>
      <c r="O6" s="4" t="s">
        <v>25</v>
      </c>
      <c r="P6" s="4" t="s">
        <v>25</v>
      </c>
      <c r="Q6" s="4" t="s">
        <v>25</v>
      </c>
      <c r="R6" s="4" t="s">
        <v>25</v>
      </c>
      <c r="S6" s="4" t="s">
        <v>20</v>
      </c>
      <c r="T6" s="4" t="s">
        <v>20</v>
      </c>
      <c r="U6" s="4" t="s">
        <v>25</v>
      </c>
      <c r="V6" s="4" t="s">
        <v>25</v>
      </c>
      <c r="W6" s="4" t="s">
        <v>25</v>
      </c>
      <c r="X6" s="4" t="s">
        <v>32</v>
      </c>
      <c r="Y6" s="4" t="s">
        <v>32</v>
      </c>
      <c r="Z6" s="4" t="s">
        <v>314</v>
      </c>
    </row>
    <row r="7" ht="21" customHeight="true">
      <c r="A7" s="6" t="s">
        <v>23</v>
      </c>
      <c r="B7" s="4" t="s">
        <v>23</v>
      </c>
      <c r="C7" s="4" t="s">
        <v>23</v>
      </c>
      <c r="D7" s="4" t="s">
        <v>23</v>
      </c>
      <c r="E7" s="4" t="s">
        <v>3</v>
      </c>
      <c r="F7" s="4" t="s">
        <v>315</v>
      </c>
      <c r="G7" s="4" t="s">
        <v>39</v>
      </c>
      <c r="H7" s="4" t="s">
        <v>311</v>
      </c>
      <c r="I7" s="4" t="s">
        <v>316</v>
      </c>
      <c r="J7" s="4" t="s">
        <v>25</v>
      </c>
      <c r="K7" s="4" t="s">
        <v>25</v>
      </c>
      <c r="L7" s="4" t="s">
        <v>32</v>
      </c>
      <c r="M7" s="4" t="s">
        <v>317</v>
      </c>
      <c r="N7" s="4" t="s">
        <v>32</v>
      </c>
      <c r="O7" s="4" t="s">
        <v>25</v>
      </c>
      <c r="P7" s="4" t="s">
        <v>25</v>
      </c>
      <c r="Q7" s="4" t="s">
        <v>25</v>
      </c>
      <c r="R7" s="4" t="s">
        <v>25</v>
      </c>
      <c r="S7" s="4" t="s">
        <v>25</v>
      </c>
      <c r="T7" s="4" t="s">
        <v>25</v>
      </c>
      <c r="U7" s="4" t="s">
        <v>25</v>
      </c>
      <c r="V7" s="4" t="s">
        <v>20</v>
      </c>
      <c r="W7" s="4" t="s">
        <v>25</v>
      </c>
      <c r="X7" s="4" t="s">
        <v>32</v>
      </c>
      <c r="Y7" s="4" t="s">
        <v>32</v>
      </c>
      <c r="Z7" s="4" t="s">
        <v>318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>
      <c r="A5" s="6" t="s">
        <v>31</v>
      </c>
      <c r="B5" s="4" t="s">
        <v>32</v>
      </c>
      <c r="C5" s="4" t="s">
        <v>24</v>
      </c>
      <c r="D5" s="4" t="s">
        <v>24</v>
      </c>
      <c r="E5" s="12" t="s">
        <v>33</v>
      </c>
    </row>
    <row r="6" ht="21" customHeight="true">
      <c r="A6" s="6" t="s">
        <v>34</v>
      </c>
      <c r="B6" s="4" t="s">
        <v>32</v>
      </c>
      <c r="C6" s="4" t="s">
        <v>24</v>
      </c>
      <c r="D6" s="4" t="s">
        <v>24</v>
      </c>
      <c r="E6" s="12" t="s">
        <v>35</v>
      </c>
    </row>
    <row r="7" ht="21" customHeight="true">
      <c r="A7" s="6" t="s">
        <v>36</v>
      </c>
      <c r="B7" s="4" t="s">
        <v>32</v>
      </c>
      <c r="C7" s="4" t="s">
        <v>24</v>
      </c>
      <c r="D7" s="4" t="s">
        <v>24</v>
      </c>
      <c r="E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6" min="5" width="16"/>
    <col customWidth="true" max="8" min="7" width="14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</row>
    <row r="5" ht="21" customHeight="true">
      <c r="A5" s="6" t="s">
        <v>52</v>
      </c>
      <c r="B5" s="12" t="s">
        <v>53</v>
      </c>
      <c r="C5" s="4" t="s">
        <v>54</v>
      </c>
      <c r="D5" s="4" t="s">
        <v>55</v>
      </c>
      <c r="E5" s="13" t="s">
        <v>56</v>
      </c>
      <c r="F5" s="13" t="s">
        <v>57</v>
      </c>
      <c r="G5" s="12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13" t="s">
        <v>56</v>
      </c>
      <c r="M5" s="13" t="s">
        <v>63</v>
      </c>
      <c r="N5" s="4" t="s">
        <v>64</v>
      </c>
    </row>
    <row r="6" ht="21" customHeight="true">
      <c r="A6" s="6" t="s">
        <v>65</v>
      </c>
      <c r="B6" s="12" t="s">
        <v>66</v>
      </c>
      <c r="C6" s="4" t="s">
        <v>67</v>
      </c>
      <c r="D6" s="4" t="s">
        <v>68</v>
      </c>
      <c r="E6" s="13" t="s">
        <v>69</v>
      </c>
      <c r="F6" s="13" t="s">
        <v>70</v>
      </c>
      <c r="G6" s="12" t="s">
        <v>71</v>
      </c>
      <c r="H6" s="4" t="s">
        <v>59</v>
      </c>
      <c r="I6" s="4" t="s">
        <v>72</v>
      </c>
      <c r="J6" s="4" t="s">
        <v>73</v>
      </c>
      <c r="K6" s="4" t="s">
        <v>74</v>
      </c>
      <c r="L6" s="13" t="s">
        <v>69</v>
      </c>
      <c r="M6" s="13" t="s">
        <v>63</v>
      </c>
      <c r="N6" s="4" t="s">
        <v>75</v>
      </c>
    </row>
    <row r="7" ht="21" customHeight="true">
      <c r="A7" s="6" t="s">
        <v>76</v>
      </c>
      <c r="B7" s="12" t="s">
        <v>77</v>
      </c>
      <c r="C7" s="4" t="s">
        <v>78</v>
      </c>
      <c r="D7" s="4" t="s">
        <v>79</v>
      </c>
      <c r="E7" s="13" t="s">
        <v>80</v>
      </c>
      <c r="F7" s="13" t="s">
        <v>81</v>
      </c>
      <c r="G7" s="12" t="s">
        <v>82</v>
      </c>
      <c r="H7" s="4" t="s">
        <v>59</v>
      </c>
      <c r="I7" s="4" t="s">
        <v>60</v>
      </c>
      <c r="J7" s="4" t="s">
        <v>83</v>
      </c>
      <c r="K7" s="4" t="s">
        <v>84</v>
      </c>
      <c r="L7" s="13" t="s">
        <v>80</v>
      </c>
      <c r="M7" s="13" t="s">
        <v>63</v>
      </c>
      <c r="N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18"/>
    <col customWidth="true" max="6" min="6" width="16"/>
    <col customWidth="true" max="7" min="7" width="14"/>
    <col customWidth="true" max="8" min="8" width="18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48</v>
      </c>
      <c r="J4" s="3" t="s">
        <v>49</v>
      </c>
      <c r="K4" s="3" t="s">
        <v>50</v>
      </c>
      <c r="L4" s="3" t="s">
        <v>51</v>
      </c>
    </row>
    <row r="5" ht="21" customHeight="true">
      <c r="A5" s="6" t="s">
        <v>93</v>
      </c>
      <c r="B5" s="12" t="s">
        <v>94</v>
      </c>
      <c r="C5" s="4" t="s">
        <v>52</v>
      </c>
      <c r="D5" s="4" t="s">
        <v>95</v>
      </c>
      <c r="E5" s="4" t="s">
        <v>96</v>
      </c>
      <c r="F5" s="13" t="s">
        <v>97</v>
      </c>
      <c r="G5" s="12" t="s">
        <v>98</v>
      </c>
      <c r="H5" s="4" t="s">
        <v>99</v>
      </c>
      <c r="I5" s="4" t="s">
        <v>84</v>
      </c>
      <c r="J5" s="13" t="s">
        <v>97</v>
      </c>
      <c r="K5" s="13" t="s">
        <v>63</v>
      </c>
      <c r="L5" s="4" t="s">
        <v>100</v>
      </c>
    </row>
    <row r="6" ht="21" customHeight="true">
      <c r="A6" s="6" t="s">
        <v>101</v>
      </c>
      <c r="B6" s="12" t="s">
        <v>102</v>
      </c>
      <c r="C6" s="4" t="s">
        <v>52</v>
      </c>
      <c r="D6" s="4" t="s">
        <v>103</v>
      </c>
      <c r="E6" s="4" t="s">
        <v>104</v>
      </c>
      <c r="F6" s="13" t="s">
        <v>105</v>
      </c>
      <c r="G6" s="12" t="s">
        <v>106</v>
      </c>
      <c r="H6" s="4" t="s">
        <v>107</v>
      </c>
      <c r="I6" s="4" t="s">
        <v>74</v>
      </c>
      <c r="J6" s="13" t="s">
        <v>105</v>
      </c>
      <c r="K6" s="13" t="s">
        <v>63</v>
      </c>
      <c r="L6" s="4" t="s">
        <v>108</v>
      </c>
    </row>
    <row r="7" ht="21" customHeight="true">
      <c r="A7" s="6" t="s">
        <v>109</v>
      </c>
      <c r="B7" s="12" t="s">
        <v>110</v>
      </c>
      <c r="C7" s="4" t="s">
        <v>65</v>
      </c>
      <c r="D7" s="4" t="s">
        <v>52</v>
      </c>
      <c r="E7" s="4" t="s">
        <v>111</v>
      </c>
      <c r="F7" s="13" t="s">
        <v>112</v>
      </c>
      <c r="G7" s="12" t="s">
        <v>113</v>
      </c>
      <c r="H7" s="4" t="s">
        <v>99</v>
      </c>
      <c r="I7" s="4" t="s">
        <v>114</v>
      </c>
      <c r="J7" s="13" t="s">
        <v>112</v>
      </c>
      <c r="K7" s="13" t="s">
        <v>63</v>
      </c>
      <c r="L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5" min="5" width="24"/>
    <col customWidth="true" max="7" min="6" width="16"/>
    <col customWidth="true" max="8" min="8" width="14"/>
    <col customWidth="true" max="9" min="9" width="18"/>
    <col customWidth="true" max="10" min="10" width="14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48</v>
      </c>
      <c r="M4" s="3" t="s">
        <v>49</v>
      </c>
      <c r="N4" s="3" t="s">
        <v>50</v>
      </c>
      <c r="O4" s="3" t="s">
        <v>51</v>
      </c>
    </row>
    <row r="5" ht="21" customHeight="true">
      <c r="A5" s="6" t="s">
        <v>126</v>
      </c>
      <c r="B5" s="12" t="s">
        <v>127</v>
      </c>
      <c r="C5" s="4" t="s">
        <v>52</v>
      </c>
      <c r="D5" s="4" t="s">
        <v>24</v>
      </c>
      <c r="E5" s="4" t="s">
        <v>24</v>
      </c>
      <c r="F5" s="13" t="s">
        <v>105</v>
      </c>
      <c r="G5" s="13" t="s">
        <v>32</v>
      </c>
      <c r="H5" s="4" t="s">
        <v>128</v>
      </c>
      <c r="I5" s="4" t="s">
        <v>129</v>
      </c>
      <c r="J5" s="14" t="s">
        <v>130</v>
      </c>
      <c r="K5" s="4" t="s">
        <v>131</v>
      </c>
      <c r="L5" s="4" t="s">
        <v>84</v>
      </c>
      <c r="M5" s="13" t="s">
        <v>105</v>
      </c>
      <c r="N5" s="13" t="s">
        <v>63</v>
      </c>
      <c r="O5" s="4" t="s">
        <v>132</v>
      </c>
    </row>
    <row r="6" ht="21" customHeight="true">
      <c r="A6" s="6" t="s">
        <v>133</v>
      </c>
      <c r="B6" s="12" t="s">
        <v>134</v>
      </c>
      <c r="C6" s="4" t="s">
        <v>65</v>
      </c>
      <c r="D6" s="4" t="s">
        <v>24</v>
      </c>
      <c r="E6" s="4" t="s">
        <v>24</v>
      </c>
      <c r="F6" s="13" t="s">
        <v>135</v>
      </c>
      <c r="G6" s="13" t="s">
        <v>32</v>
      </c>
      <c r="H6" s="4" t="s">
        <v>136</v>
      </c>
      <c r="I6" s="4" t="s">
        <v>137</v>
      </c>
      <c r="J6" s="14" t="s">
        <v>138</v>
      </c>
      <c r="K6" s="4" t="s">
        <v>139</v>
      </c>
      <c r="L6" s="4" t="s">
        <v>74</v>
      </c>
      <c r="M6" s="13" t="s">
        <v>135</v>
      </c>
      <c r="N6" s="13" t="s">
        <v>63</v>
      </c>
      <c r="O6" s="4" t="s">
        <v>140</v>
      </c>
    </row>
    <row r="7" ht="21" customHeight="true">
      <c r="A7" s="6" t="s">
        <v>141</v>
      </c>
      <c r="B7" s="12" t="s">
        <v>142</v>
      </c>
      <c r="C7" s="4" t="s">
        <v>76</v>
      </c>
      <c r="D7" s="4" t="s">
        <v>24</v>
      </c>
      <c r="E7" s="4" t="s">
        <v>24</v>
      </c>
      <c r="F7" s="13" t="s">
        <v>143</v>
      </c>
      <c r="G7" s="13" t="s">
        <v>32</v>
      </c>
      <c r="H7" s="4" t="s">
        <v>144</v>
      </c>
      <c r="I7" s="4" t="s">
        <v>145</v>
      </c>
      <c r="J7" s="14" t="s">
        <v>146</v>
      </c>
      <c r="K7" s="4" t="s">
        <v>147</v>
      </c>
      <c r="L7" s="4" t="s">
        <v>114</v>
      </c>
      <c r="M7" s="13" t="s">
        <v>143</v>
      </c>
      <c r="N7" s="13" t="s">
        <v>63</v>
      </c>
      <c r="O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6"/>
    <col customWidth="true" max="5" min="5" width="18"/>
    <col customWidth="true" max="6" min="6" width="14"/>
    <col customWidth="true" max="9" min="7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149</v>
      </c>
      <c r="C4" s="3" t="s">
        <v>117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46</v>
      </c>
      <c r="I4" s="3" t="s">
        <v>154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155</v>
      </c>
      <c r="B5" s="12" t="s">
        <v>156</v>
      </c>
      <c r="C5" s="4" t="s">
        <v>76</v>
      </c>
      <c r="D5" s="13" t="s">
        <v>112</v>
      </c>
      <c r="E5" s="4" t="s">
        <v>157</v>
      </c>
      <c r="F5" s="4" t="s">
        <v>84</v>
      </c>
      <c r="G5" s="4" t="s">
        <v>129</v>
      </c>
      <c r="H5" s="4" t="s">
        <v>60</v>
      </c>
      <c r="I5" s="4" t="s">
        <v>107</v>
      </c>
      <c r="J5" s="4" t="s">
        <v>74</v>
      </c>
      <c r="K5" s="13" t="s">
        <v>112</v>
      </c>
      <c r="L5" s="13" t="s">
        <v>63</v>
      </c>
      <c r="M5" s="4" t="s">
        <v>158</v>
      </c>
    </row>
    <row r="6" ht="21" customHeight="true">
      <c r="A6" s="6" t="s">
        <v>159</v>
      </c>
      <c r="B6" s="12" t="s">
        <v>160</v>
      </c>
      <c r="C6" s="4" t="s">
        <v>161</v>
      </c>
      <c r="D6" s="13" t="s">
        <v>162</v>
      </c>
      <c r="E6" s="4" t="s">
        <v>163</v>
      </c>
      <c r="F6" s="4" t="s">
        <v>114</v>
      </c>
      <c r="G6" s="4" t="s">
        <v>164</v>
      </c>
      <c r="H6" s="4" t="s">
        <v>72</v>
      </c>
      <c r="I6" s="4" t="s">
        <v>24</v>
      </c>
      <c r="J6" s="4" t="s">
        <v>114</v>
      </c>
      <c r="K6" s="13" t="s">
        <v>162</v>
      </c>
      <c r="L6" s="13" t="s">
        <v>63</v>
      </c>
      <c r="M6" s="4" t="s">
        <v>158</v>
      </c>
    </row>
    <row r="7" ht="21" customHeight="true">
      <c r="A7" s="6" t="s">
        <v>165</v>
      </c>
      <c r="B7" s="12" t="s">
        <v>166</v>
      </c>
      <c r="C7" s="4" t="s">
        <v>95</v>
      </c>
      <c r="D7" s="13" t="s">
        <v>167</v>
      </c>
      <c r="E7" s="4" t="s">
        <v>168</v>
      </c>
      <c r="F7" s="4" t="s">
        <v>62</v>
      </c>
      <c r="G7" s="4" t="s">
        <v>169</v>
      </c>
      <c r="H7" s="4" t="s">
        <v>60</v>
      </c>
      <c r="I7" s="4" t="s">
        <v>169</v>
      </c>
      <c r="J7" s="4" t="s">
        <v>62</v>
      </c>
      <c r="K7" s="13" t="s">
        <v>167</v>
      </c>
      <c r="L7" s="13" t="s">
        <v>63</v>
      </c>
      <c r="M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7" min="5" width="16"/>
    <col customWidth="true" max="8" min="8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171</v>
      </c>
      <c r="C4" s="3" t="s">
        <v>117</v>
      </c>
      <c r="D4" s="3" t="s">
        <v>172</v>
      </c>
      <c r="E4" s="3" t="s">
        <v>173</v>
      </c>
      <c r="F4" s="3" t="s">
        <v>174</v>
      </c>
      <c r="G4" s="3" t="s">
        <v>175</v>
      </c>
      <c r="H4" s="3" t="s">
        <v>176</v>
      </c>
      <c r="I4" s="3" t="s">
        <v>177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178</v>
      </c>
      <c r="B5" s="12" t="s">
        <v>179</v>
      </c>
      <c r="C5" s="4" t="s">
        <v>52</v>
      </c>
      <c r="D5" s="4" t="s">
        <v>180</v>
      </c>
      <c r="E5" s="13" t="s">
        <v>162</v>
      </c>
      <c r="F5" s="13" t="s">
        <v>181</v>
      </c>
      <c r="G5" s="13" t="s">
        <v>32</v>
      </c>
      <c r="H5" s="12" t="s">
        <v>106</v>
      </c>
      <c r="I5" s="4" t="s">
        <v>182</v>
      </c>
      <c r="J5" s="4" t="s">
        <v>84</v>
      </c>
      <c r="K5" s="13" t="s">
        <v>162</v>
      </c>
      <c r="L5" s="13" t="s">
        <v>63</v>
      </c>
      <c r="M5" s="4" t="s">
        <v>183</v>
      </c>
    </row>
    <row r="6" ht="21" customHeight="true">
      <c r="A6" s="6" t="s">
        <v>184</v>
      </c>
      <c r="B6" s="12" t="s">
        <v>185</v>
      </c>
      <c r="C6" s="4" t="s">
        <v>65</v>
      </c>
      <c r="D6" s="4" t="s">
        <v>186</v>
      </c>
      <c r="E6" s="13" t="s">
        <v>143</v>
      </c>
      <c r="F6" s="13" t="s">
        <v>187</v>
      </c>
      <c r="G6" s="13" t="s">
        <v>32</v>
      </c>
      <c r="H6" s="12" t="s">
        <v>188</v>
      </c>
      <c r="I6" s="4" t="s">
        <v>189</v>
      </c>
      <c r="J6" s="4" t="s">
        <v>74</v>
      </c>
      <c r="K6" s="13" t="s">
        <v>143</v>
      </c>
      <c r="L6" s="13" t="s">
        <v>63</v>
      </c>
      <c r="M6" s="4" t="s">
        <v>183</v>
      </c>
    </row>
    <row r="7" ht="21" customHeight="true">
      <c r="A7" s="6" t="s">
        <v>190</v>
      </c>
      <c r="B7" s="12" t="s">
        <v>191</v>
      </c>
      <c r="C7" s="4" t="s">
        <v>76</v>
      </c>
      <c r="D7" s="4" t="s">
        <v>192</v>
      </c>
      <c r="E7" s="13" t="s">
        <v>167</v>
      </c>
      <c r="F7" s="13" t="s">
        <v>193</v>
      </c>
      <c r="G7" s="13" t="s">
        <v>32</v>
      </c>
      <c r="H7" s="12" t="s">
        <v>194</v>
      </c>
      <c r="I7" s="4" t="s">
        <v>195</v>
      </c>
      <c r="J7" s="4" t="s">
        <v>114</v>
      </c>
      <c r="K7" s="13" t="s">
        <v>167</v>
      </c>
      <c r="L7" s="13" t="s">
        <v>63</v>
      </c>
      <c r="M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6"/>
    <col customWidth="true" max="8" min="7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196</v>
      </c>
      <c r="C4" s="3" t="s">
        <v>117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203</v>
      </c>
      <c r="B5" s="12" t="s">
        <v>204</v>
      </c>
      <c r="C5" s="4" t="s">
        <v>65</v>
      </c>
      <c r="D5" s="4" t="s">
        <v>205</v>
      </c>
      <c r="E5" s="13" t="s">
        <v>135</v>
      </c>
      <c r="F5" s="13" t="s">
        <v>206</v>
      </c>
      <c r="G5" s="12" t="s">
        <v>188</v>
      </c>
      <c r="H5" s="4" t="s">
        <v>60</v>
      </c>
      <c r="I5" s="4" t="s">
        <v>207</v>
      </c>
      <c r="J5" s="4" t="s">
        <v>114</v>
      </c>
      <c r="K5" s="13" t="s">
        <v>135</v>
      </c>
      <c r="L5" s="13" t="s">
        <v>63</v>
      </c>
      <c r="M5" s="4" t="s">
        <v>208</v>
      </c>
    </row>
    <row r="6" ht="21" customHeight="true">
      <c r="A6" s="6" t="s">
        <v>209</v>
      </c>
      <c r="B6" s="12" t="s">
        <v>210</v>
      </c>
      <c r="C6" s="4" t="s">
        <v>211</v>
      </c>
      <c r="D6" s="4" t="s">
        <v>212</v>
      </c>
      <c r="E6" s="13" t="s">
        <v>143</v>
      </c>
      <c r="F6" s="13" t="s">
        <v>187</v>
      </c>
      <c r="G6" s="12" t="s">
        <v>213</v>
      </c>
      <c r="H6" s="4" t="s">
        <v>214</v>
      </c>
      <c r="I6" s="4" t="s">
        <v>215</v>
      </c>
      <c r="J6" s="4" t="s">
        <v>62</v>
      </c>
      <c r="K6" s="13" t="s">
        <v>143</v>
      </c>
      <c r="L6" s="13" t="s">
        <v>63</v>
      </c>
      <c r="M6" s="4" t="s">
        <v>208</v>
      </c>
    </row>
    <row r="7" ht="21" customHeight="true">
      <c r="A7" s="6" t="s">
        <v>216</v>
      </c>
      <c r="B7" s="12" t="s">
        <v>217</v>
      </c>
      <c r="C7" s="4" t="s">
        <v>103</v>
      </c>
      <c r="D7" s="4" t="s">
        <v>218</v>
      </c>
      <c r="E7" s="13" t="s">
        <v>219</v>
      </c>
      <c r="F7" s="13" t="s">
        <v>70</v>
      </c>
      <c r="G7" s="12" t="s">
        <v>106</v>
      </c>
      <c r="H7" s="4" t="s">
        <v>214</v>
      </c>
      <c r="I7" s="4" t="s">
        <v>220</v>
      </c>
      <c r="J7" s="4" t="s">
        <v>84</v>
      </c>
      <c r="K7" s="13" t="s">
        <v>219</v>
      </c>
      <c r="L7" s="13" t="s">
        <v>63</v>
      </c>
      <c r="M7" s="4" t="s">
        <v>208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6" min="6" width="16"/>
    <col customWidth="true" max="7" min="7" width="14"/>
    <col customWidth="true" max="8" min="8" width="16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221</v>
      </c>
      <c r="C4" s="3" t="s">
        <v>117</v>
      </c>
      <c r="D4" s="3" t="s">
        <v>222</v>
      </c>
      <c r="E4" s="3" t="s">
        <v>223</v>
      </c>
      <c r="F4" s="3" t="s">
        <v>199</v>
      </c>
      <c r="G4" s="3" t="s">
        <v>224</v>
      </c>
      <c r="H4" s="3" t="s">
        <v>121</v>
      </c>
      <c r="I4" s="3" t="s">
        <v>225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226</v>
      </c>
      <c r="B5" s="12" t="s">
        <v>227</v>
      </c>
      <c r="C5" s="4" t="s">
        <v>161</v>
      </c>
      <c r="D5" s="4" t="s">
        <v>32</v>
      </c>
      <c r="E5" s="4" t="s">
        <v>228</v>
      </c>
      <c r="F5" s="13" t="s">
        <v>229</v>
      </c>
      <c r="G5" s="4" t="s">
        <v>60</v>
      </c>
      <c r="H5" s="13" t="s">
        <v>32</v>
      </c>
      <c r="I5" s="4" t="s">
        <v>230</v>
      </c>
      <c r="J5" s="4" t="s">
        <v>84</v>
      </c>
      <c r="K5" s="13" t="s">
        <v>97</v>
      </c>
      <c r="L5" s="13" t="s">
        <v>63</v>
      </c>
      <c r="M5" s="4" t="s">
        <v>231</v>
      </c>
    </row>
    <row r="6" ht="21" customHeight="true">
      <c r="A6" s="6" t="s">
        <v>232</v>
      </c>
      <c r="B6" s="12" t="s">
        <v>233</v>
      </c>
      <c r="C6" s="4" t="s">
        <v>95</v>
      </c>
      <c r="D6" s="4" t="s">
        <v>209</v>
      </c>
      <c r="E6" s="4" t="s">
        <v>234</v>
      </c>
      <c r="F6" s="13" t="s">
        <v>187</v>
      </c>
      <c r="G6" s="4" t="s">
        <v>72</v>
      </c>
      <c r="H6" s="13" t="s">
        <v>32</v>
      </c>
      <c r="I6" s="4" t="s">
        <v>139</v>
      </c>
      <c r="J6" s="4" t="s">
        <v>74</v>
      </c>
      <c r="K6" s="13" t="s">
        <v>105</v>
      </c>
      <c r="L6" s="13" t="s">
        <v>63</v>
      </c>
      <c r="M6" s="4" t="s">
        <v>235</v>
      </c>
    </row>
    <row r="7" ht="21" customHeight="true">
      <c r="A7" s="6" t="s">
        <v>236</v>
      </c>
      <c r="B7" s="12" t="s">
        <v>237</v>
      </c>
      <c r="C7" s="4" t="s">
        <v>103</v>
      </c>
      <c r="D7" s="4" t="s">
        <v>32</v>
      </c>
      <c r="E7" s="4" t="s">
        <v>238</v>
      </c>
      <c r="F7" s="13" t="s">
        <v>70</v>
      </c>
      <c r="G7" s="4" t="s">
        <v>239</v>
      </c>
      <c r="H7" s="13" t="s">
        <v>32</v>
      </c>
      <c r="I7" s="4" t="s">
        <v>129</v>
      </c>
      <c r="J7" s="4" t="s">
        <v>114</v>
      </c>
      <c r="K7" s="13" t="s">
        <v>112</v>
      </c>
      <c r="L7" s="13" t="s">
        <v>63</v>
      </c>
      <c r="M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záznamu sledovatelnosti šarží</dc:title>
  <dc:creator>Finite Field</dc:creator>
  <dc:description>Tento pracovní sešit slouží k organizaci čísel šarží, historie procesů, záznamů o zásilkách a sledování stažení z trhu. Nejprve zaregistrujte každou šarži, poté přidejte vazby sledovatelnosti, záznamy o procesech, kontroly, odeslání, stahování z trhu a následná opatření.</dc:description>
  <lastModifiedBy>Finite Field</lastModifiedBy>
  <dc:language>cs</dc:language>
  <dcterms:created xsi:type="dcterms:W3CDTF">2006-09-16T00:00:00Z</dcterms:created>
  <dcterms:modified xsi:type="dcterms:W3CDTF">2006-09-16T00:00:00Z</dcterms:modified>
</coreProperties>
</file>