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 и настройки" sheetId="1" r:id="rId1"/>
    <sheet name="Дашборд" sheetId="2" r:id="rId4"/>
    <sheet name="Регистър на партиди" sheetId="3" r:id="rId5"/>
    <sheet name="Връзки за проследимост" sheetId="4" r:id="rId6"/>
    <sheet name="История на процесите" sheetId="5" r:id="rId7"/>
    <sheet name="Прегледи на резултати" sheetId="6" r:id="rId8"/>
    <sheet name="Записи за пратки" sheetId="7" r:id="rId9"/>
    <sheet name="Проследяване на изтегляне" sheetId="8" r:id="rId10"/>
    <sheet name="Последващи действия" sheetId="9" r:id="rId11"/>
    <sheet name="Опции за избор" sheetId="10" r:id="rId12"/>
    <sheet name="Машинна схема" sheetId="11" r:id="rId13"/>
  </sheets>
  <definedNames>
    <definedName name="batchtracelinks_created_date_range">'Връзки за проследимост'!$J$5:$J$27</definedName>
    <definedName name="batchtracelinks_linked_quantity_range">'Връзки за проследимост'!$G$5:$G$27</definedName>
    <definedName name="batchtracelinks_notes_range">'Връзки за проследимост'!$L$5:$L$27</definedName>
    <definedName name="batchtracelinks_owner_range">'Връзки за проследимост'!$I$5:$I$27</definedName>
    <definedName name="batchtracelinks_record_id_range">'Връзки за проследимост'!$A$5:$A$27</definedName>
    <definedName name="batchtracelinks_registration_date_range">'Връзки за проследимост'!$F$5:$F$27</definedName>
    <definedName name="batchtracelinks_related_lot_id_range">'Връзки за проследимост'!$D$5:$D$27</definedName>
    <definedName name="batchtracelinks_relation_status_range">'Връзки за проследимост'!$H$5:$H$27</definedName>
    <definedName name="batchtracelinks_relation_type_range">'Връзки за проследимост'!$E$5:$E$27</definedName>
    <definedName name="batchtracelinks_source_lot_id_range">'Връзки за проследимост'!$C$5:$C$27</definedName>
    <definedName name="batchtracelinks_trace_link_number_range">'Връзки за проследимост'!$B$5:$B$27</definedName>
    <definedName name="batchtracelinks_updated_date_range">'Връзки за проследимост'!$K$5:$K$27</definedName>
    <definedName name="dashboard_current_value_range">'Дашборд'!$B$5:$B$27</definedName>
    <definedName name="dashboard_description_range">'Дашборд'!$C$5:$C$27</definedName>
    <definedName name="dashboard_metric_range">'Дашборд'!$A$5:$A$27</definedName>
    <definedName name="dashboard_pending_process_step_count_range">'Дашборд'!$E$5:$E$27</definedName>
    <definedName name="dashboard_watch_rule_range">'Дашборд'!$D$5:$D$27</definedName>
    <definedName name="followupactions_action_status_range">'Последващи действия'!$I$5:$I$27</definedName>
    <definedName name="followupactions_completion_date_range">'Последващи действия'!$H$5:$H$27</definedName>
    <definedName name="followupactions_created_date_range">'Последващи действия'!$K$5:$K$27</definedName>
    <definedName name="followupactions_follow_up_action_number_range">'Последващи действия'!$B$5:$B$27</definedName>
    <definedName name="followupactions_follow_up_due_date_range">'Последващи действия'!$F$5:$F$27</definedName>
    <definedName name="followupactions_issue_summary_range">'Последващи действия'!$E$5:$E$27</definedName>
    <definedName name="followupactions_lot_id_range">'Последващи действия'!$C$5:$C$27</definedName>
    <definedName name="followupactions_notes_range">'Последващи действия'!$M$5:$M$27</definedName>
    <definedName name="followupactions_owner_range">'Последващи действия'!$J$5:$J$27</definedName>
    <definedName name="followupactions_priority_range">'Последващи действия'!$G$5:$G$27</definedName>
    <definedName name="followupactions_recall_record_id_range">'Последващи действия'!$D$5:$D$27</definedName>
    <definedName name="followupactions_record_id_range">'Последващи действия'!$A$5:$A$27</definedName>
    <definedName name="followupactions_updated_date_range">'Последващи действия'!$L$5:$L$27</definedName>
    <definedName name="instructions_business_data_range">'Инструкции и настройки'!$E$5:$E$27</definedName>
    <definedName name="instructions_display_name_range">'Инструкции и настройки'!$A$5:$A$27</definedName>
    <definedName name="instructions_machine_sheet_name_range">'Инструкции и настройки'!$B$5:$B$27</definedName>
    <definedName name="instructions_purpose_range">'Инструкции и настройки'!$D$5:$D$27</definedName>
    <definedName name="instructions_type_range">'Инструкции и настройки'!$C$5:$C$27</definedName>
    <definedName name="lookupoptions_color_semantic_range">'Опции за избор'!$F$5:$F$27</definedName>
    <definedName name="lookupoptions_default_range">'Опции за избор'!$G$5:$G$27</definedName>
    <definedName name="lookupoptions_display_label_range">'Опции за избор'!$E$5:$E$27</definedName>
    <definedName name="lookupoptions_field_name_range">'Опции за избор'!$C$5:$C$27</definedName>
    <definedName name="lookupoptions_machine_option_value_range">'Опции за избор'!$D$5:$D$27</definedName>
    <definedName name="lookupoptions_option_set_key_range">'Опции за избор'!$A$5:$A$27</definedName>
    <definedName name="lookupoptions_sort_order_range">'Опции за избор'!$H$5:$H$27</definedName>
    <definedName name="lookupoptions_worksheet_range">'Опции за избор'!$B$5:$B$27</definedName>
    <definedName name="lots_created_date_range">'Регистър на партиди'!$L$5:$L$27</definedName>
    <definedName name="lots_lot_number_range">'Регистър на партиди'!$B$5:$B$27</definedName>
    <definedName name="lots_lot_quantity_range">'Регистър на партиди'!$G$5:$G$27</definedName>
    <definedName name="lots_lot_status_range">'Регистър на партиди'!$J$5:$J$27</definedName>
    <definedName name="lots_notes_range">'Регистър на партиди'!$N$5:$N$27</definedName>
    <definedName name="lots_owner_range">'Регистър на партиди'!$K$5:$K$27</definedName>
    <definedName name="lots_product_name_range">'Регистър на партиди'!$C$5:$C$27</definedName>
    <definedName name="lots_production_date_range">'Регистър на партиди'!$E$5:$E$27</definedName>
    <definedName name="lots_record_id_range">'Регистър на партиди'!$A$5:$A$27</definedName>
    <definedName name="lots_risk_level_range">'Регистър на партиди'!$I$5:$I$27</definedName>
    <definedName name="lots_specification_model_range">'Регистър на партиди'!$D$5:$D$27</definedName>
    <definedName name="lots_target_date_range">'Регистър на партиди'!$F$5:$F$27</definedName>
    <definedName name="lots_unit_range">'Регистър на партиди'!$H$5:$H$27</definedName>
    <definedName name="lots_updated_date_range">'Регистър на партиди'!$M$5:$M$27</definedName>
    <definedName name="machineschema_default_value_range">'Машинна схема'!$L$5:$L$27</definedName>
    <definedName name="machineschema_export_csv_range">'Машинна схема'!$W$5:$W$27</definedName>
    <definedName name="machineschema_field_label_range">'Машинна схема'!$G$5:$G$27</definedName>
    <definedName name="machineschema_field_name_range">'Машинна схема'!$F$5:$F$27</definedName>
    <definedName name="machineschema_field_role_range">'Машинна схема'!$I$5:$I$27</definedName>
    <definedName name="machineschema_field_type_range">'Машинна схема'!$H$5:$H$27</definedName>
    <definedName name="machineschema_filterable_range">'Машинна схема'!$P$5:$P$27</definedName>
    <definedName name="machineschema_module_key_range">'Машинна схема'!$D$5:$D$27</definedName>
    <definedName name="machineschema_module_label_range">'Машинна схема'!$E$5:$E$27</definedName>
    <definedName name="machineschema_notes_range">'Машинна схема'!$Z$5:$Z$27</definedName>
    <definedName name="machineschema_option_set_key_range">'Машинна схема'!$N$5:$N$27</definedName>
    <definedName name="machineschema_read_only_in_form_range">'Машинна схема'!$V$5:$V$27</definedName>
    <definedName name="machineschema_related_field_range">'Машинна схема'!$Y$5:$Y$27</definedName>
    <definedName name="machineschema_related_worksheet_range">'Машинна схема'!$X$5:$X$27</definedName>
    <definedName name="machineschema_required_range">'Машинна схема'!$J$5:$J$27</definedName>
    <definedName name="machineschema_searchable_range">'Машинна схема'!$O$5:$O$27</definedName>
    <definedName name="machineschema_show_in_detail_range">'Машинна схема'!$U$5:$U$27</definedName>
    <definedName name="machineschema_show_in_form_range">'Машинна схема'!$T$5:$T$27</definedName>
    <definedName name="machineschema_show_in_table_range">'Машинна схема'!$R$5:$R$27</definedName>
    <definedName name="machineschema_show_on_mobile_range">'Машинна схема'!$S$5:$S$27</definedName>
    <definedName name="machineschema_sortable_range">'Машинна схема'!$Q$5:$Q$27</definedName>
    <definedName name="machineschema_store_name_range">'Машинна схема'!$C$5:$C$27</definedName>
    <definedName name="machineschema_table_name_range">'Машинна схема'!$B$5:$B$27</definedName>
    <definedName name="machineschema_unique_range">'Машинна схема'!$K$5:$K$27</definedName>
    <definedName name="machineschema_validation_rule_range">'Машинна схема'!$M$5:$M$27</definedName>
    <definedName name="machineschema_worksheet_name_range">'Машинна схема'!$A$5:$A$27</definedName>
    <definedName name="processhistory_completion_date_range">'История на процесите'!$G$5:$G$27</definedName>
    <definedName name="processhistory_created_date_range">'История на процесите'!$M$5:$M$27</definedName>
    <definedName name="processhistory_lot_id_range">'История на процесите'!$C$5:$C$27</definedName>
    <definedName name="processhistory_notes_range">'История на процесите'!$O$5:$O$27</definedName>
    <definedName name="processhistory_operator_range">'История на процесите'!$H$5:$H$27</definedName>
    <definedName name="processhistory_owner_range">'История на процесите'!$L$5:$L$27</definedName>
    <definedName name="processhistory_process_name_range">'История на процесите'!$D$5:$D$27</definedName>
    <definedName name="processhistory_process_record_number_range">'История на процесите'!$B$5:$B$27</definedName>
    <definedName name="processhistory_process_result_range">'История на процесите'!$I$5:$I$27</definedName>
    <definedName name="processhistory_process_status_range">'История на процесите'!$K$5:$K$27</definedName>
    <definedName name="processhistory_progress_range">'История на процесите'!$J$5:$J$27</definedName>
    <definedName name="processhistory_record_id_range">'История на процесите'!$A$5:$A$27</definedName>
    <definedName name="processhistory_start_date_range">'История на процесите'!$F$5:$F$27</definedName>
    <definedName name="processhistory_updated_date_range">'История на процесите'!$N$5:$N$27</definedName>
    <definedName name="processhistory_workstation_line_range">'История на процесите'!$E$5:$E$27</definedName>
    <definedName name="qualityreviews_created_date_range">'Прегледи на резултати'!$K$5:$K$27</definedName>
    <definedName name="qualityreviews_lot_id_range">'Прегледи на резултати'!$C$5:$C$27</definedName>
    <definedName name="qualityreviews_notes_range">'Прегледи на резултати'!$M$5:$M$27</definedName>
    <definedName name="qualityreviews_owner_range">'Прегледи на резултати'!$J$5:$J$27</definedName>
    <definedName name="qualityreviews_record_id_range">'Прегледи на резултати'!$A$5:$A$27</definedName>
    <definedName name="qualityreviews_review_date_range">'Прегледи на резултати'!$D$5:$D$27</definedName>
    <definedName name="qualityreviews_review_number_range">'Прегледи на резултати'!$B$5:$B$27</definedName>
    <definedName name="qualityreviews_review_result_range">'Прегледи на резултати'!$G$5:$G$27</definedName>
    <definedName name="qualityreviews_review_status_range">'Прегледи на резултати'!$I$5:$I$27</definedName>
    <definedName name="qualityreviews_review_type_range">'Прегледи на резултати'!$E$5:$E$27</definedName>
    <definedName name="qualityreviews_reviewer_range">'Прегледи на резултати'!$F$5:$F$27</definedName>
    <definedName name="qualityreviews_risk_level_range">'Прегледи на резултати'!$H$5:$H$27</definedName>
    <definedName name="qualityreviews_updated_date_range">'Прегледи на резултати'!$L$5:$L$27</definedName>
    <definedName name="recallcases_affected_quantity_range">'Проследяване на изтегляне'!$G$5:$G$27</definedName>
    <definedName name="recallcases_created_date_range">'Проследяване на изтегляне'!$K$5:$K$27</definedName>
    <definedName name="recallcases_follow_up_due_date_range">'Проследяване на изтегляне'!$F$5:$F$27</definedName>
    <definedName name="recallcases_lot_id_range">'Проследяване на изтегляне'!$C$5:$C$27</definedName>
    <definedName name="recallcases_notes_range">'Проследяване на изтегляне'!$M$5:$M$27</definedName>
    <definedName name="recallcases_owner_range">'Проследяване на изтегляне'!$J$5:$J$27</definedName>
    <definedName name="recallcases_recall_number_range">'Проследяване на изтегляне'!$B$5:$B$27</definedName>
    <definedName name="recallcases_recall_reason_range">'Проследяване на изтегляне'!$D$5:$D$27</definedName>
    <definedName name="recallcases_recall_start_date_range">'Проследяване на изтегляне'!$E$5:$E$27</definedName>
    <definedName name="recallcases_recall_status_range">'Проследяване на изтегляне'!$I$5:$I$27</definedName>
    <definedName name="recallcases_record_id_range">'Проследяване на изтегляне'!$A$5:$A$27</definedName>
    <definedName name="recallcases_severity_range">'Проследяване на изтегляне'!$H$5:$H$27</definedName>
    <definedName name="recallcases_updated_date_range">'Проследяване на изтегляне'!$L$5:$L$27</definedName>
    <definedName name="shipmentrecords_actual_delivery_date_range">'Записи за пратки'!$G$5:$G$27</definedName>
    <definedName name="shipmentrecords_created_date_range">'Записи за пратки'!$K$5:$K$27</definedName>
    <definedName name="shipmentrecords_delivery_target_date_range">'Записи за пратки'!$F$5:$F$27</definedName>
    <definedName name="shipmentrecords_lot_id_range">'Записи за пратки'!$C$5:$C$27</definedName>
    <definedName name="shipmentrecords_notes_range">'Записи за пратки'!$M$5:$M$27</definedName>
    <definedName name="shipmentrecords_owner_range">'Записи за пратки'!$J$5:$J$27</definedName>
    <definedName name="shipmentrecords_record_id_range">'Записи за пратки'!$A$5:$A$27</definedName>
    <definedName name="shipmentrecords_shipment_date_range">'Записи за пратки'!$E$5:$E$27</definedName>
    <definedName name="shipmentrecords_shipment_destination_range">'Записи за пратки'!$D$5:$D$27</definedName>
    <definedName name="shipmentrecords_shipment_number_range">'Записи за пратки'!$B$5:$B$27</definedName>
    <definedName name="shipmentrecords_shipment_status_range">'Записи за пратки'!$I$5:$I$27</definedName>
    <definedName name="shipmentrecords_shipped_quantity_range">'Записи за пратки'!$H$5:$H$27</definedName>
    <definedName name="shipmentrecords_updated_date_range">'Записи за пратки'!$L$5:$L$27</definedName>
    <definedName localSheetId="0" name="_xlnm.Print_Titles">'Инструкции и настройки'!$4:$4</definedName>
    <definedName localSheetId="1" name="_xlnm.Print_Titles">'Дашборд'!$4:$4</definedName>
    <definedName localSheetId="2" name="_xlnm.Print_Titles">'Регистър на партиди'!$4:$4</definedName>
    <definedName localSheetId="3" name="_xlnm.Print_Titles">'Връзки за проследимост'!$4:$4</definedName>
    <definedName localSheetId="4" name="_xlnm.Print_Titles">'История на процесите'!$4:$4</definedName>
    <definedName localSheetId="5" name="_xlnm.Print_Titles">'Прегледи на резултати'!$4:$4</definedName>
    <definedName localSheetId="6" name="_xlnm.Print_Titles">'Записи за пратки'!$4:$4</definedName>
    <definedName localSheetId="7" name="_xlnm.Print_Titles">'Проследяване на изтегляне'!$4:$4</definedName>
    <definedName localSheetId="8" name="_xlnm.Print_Titles">'Последващи действия'!$4:$4</definedName>
    <definedName localSheetId="9" name="_xlnm.Print_Titles">'Опции за избор'!$4:$4</definedName>
    <definedName localSheetId="10" name="_xlnm.Print_Titles">'Машинна схема'!$4:$4</definedName>
  </definedNames>
  <calcPr calcId="0" fullCalcOnLoad="1" forceFullCalc="1"/>
</workbook>
</file>

<file path=xl/sharedStrings.xml><?xml version="1.0" encoding="utf-8"?>
<sst xmlns="http://schemas.openxmlformats.org/spreadsheetml/2006/main" count="321" uniqueCount="321">
  <si>
    <t>Шаблон за записи за проследимост на партиди</t>
  </si>
  <si>
    <t>Използвайте тази работна книга, за да организирате номера на партиди, история на процесите, записи за пратки и проследяване на изтегляния. Първо регистрирайте всяка партида, след това добавете връзки за проследимост, записи за процеси, прегледи, пратки, изтегляния и последващи действия.</t>
  </si>
  <si>
    <t>Дашборд</t>
  </si>
  <si>
    <t>Регистър на партиди</t>
  </si>
  <si>
    <t>Връзки за проследимост</t>
  </si>
  <si>
    <t>История на процесите</t>
  </si>
  <si>
    <t>Прегледи на резултати</t>
  </si>
  <si>
    <t>Записи за пратки</t>
  </si>
  <si>
    <t>Проследяване на изтегляне</t>
  </si>
  <si>
    <t>Последващи действия</t>
  </si>
  <si>
    <t>Опции за избор</t>
  </si>
  <si>
    <t>таблица за машинно съпоставяне на полета</t>
  </si>
  <si>
    <t>показвано име</t>
  </si>
  <si>
    <t>име на машинен лист</t>
  </si>
  <si>
    <t>Напредък</t>
  </si>
  <si>
    <t>Цел</t>
  </si>
  <si>
    <t>Бизнес данни</t>
  </si>
  <si>
    <t>Инструкции</t>
  </si>
  <si>
    <t>Instructions</t>
  </si>
  <si>
    <t>системни бележки</t>
  </si>
  <si>
    <t>предназначение на шаблона, стъпки за въвеждане, бележки и указания за технически листове</t>
  </si>
  <si>
    <t>Не</t>
  </si>
  <si>
    <t>Табло</t>
  </si>
  <si>
    <t>системно резюме</t>
  </si>
  <si>
    <t>6 показателя, обобщаващи партиди, процеси, пратки, изтегляния и последващи действия</t>
  </si>
  <si>
    <t>lots</t>
  </si>
  <si>
    <t>Прегледайте този запис преди употреба.</t>
  </si>
  <si>
    <t>Да</t>
  </si>
  <si>
    <t>Показател</t>
  </si>
  <si>
    <t>текуща стойност</t>
  </si>
  <si>
    <t>Описание</t>
  </si>
  <si>
    <t>правило за наблюдение</t>
  </si>
  <si>
    <t>pending_process_step_count</t>
  </si>
  <si>
    <t>Текущи активни партиди</t>
  </si>
  <si>
    <t/>
  </si>
  <si>
    <t>overdue_shipment_count</t>
  </si>
  <si>
    <t>Партиди в производство</t>
  </si>
  <si>
    <t>open_recall_case_count</t>
  </si>
  <si>
    <t>Незавършени процесни стъпки</t>
  </si>
  <si>
    <t>overdue_action_count</t>
  </si>
  <si>
    <t>ID на запис</t>
  </si>
  <si>
    <t>номер на партида</t>
  </si>
  <si>
    <t>Име на продукт</t>
  </si>
  <si>
    <t>спецификация / модел</t>
  </si>
  <si>
    <t>дата на производство</t>
  </si>
  <si>
    <t>целева дата</t>
  </si>
  <si>
    <t>количество на партидата</t>
  </si>
  <si>
    <t>Единица</t>
  </si>
  <si>
    <t>Ниво на риск</t>
  </si>
  <si>
    <t>статус на партида</t>
  </si>
  <si>
    <t>Отговорник</t>
  </si>
  <si>
    <t>дата на създаване</t>
  </si>
  <si>
    <t>Дата на актуализация</t>
  </si>
  <si>
    <t>Бележки</t>
  </si>
  <si>
    <t>LOT-0001</t>
  </si>
  <si>
    <t>LOT-260418-A7</t>
  </si>
  <si>
    <t>Motor Control Board</t>
  </si>
  <si>
    <t>MCB-18A</t>
  </si>
  <si>
    <t>2026-04-18</t>
  </si>
  <si>
    <t>2026-05-25</t>
  </si>
  <si>
    <t>1200</t>
  </si>
  <si>
    <t>бр.</t>
  </si>
  <si>
    <t>Среден</t>
  </si>
  <si>
    <t>В производство</t>
  </si>
  <si>
    <t>Michael Carter</t>
  </si>
  <si>
    <t>2026-05-21</t>
  </si>
  <si>
    <t>Първа серийна партида. Следете внимателно процеса на запояване.</t>
  </si>
  <si>
    <t>LOT-0002</t>
  </si>
  <si>
    <t>LOT-260420-B3</t>
  </si>
  <si>
    <t>Sensor Module</t>
  </si>
  <si>
    <t>SEN-22B</t>
  </si>
  <si>
    <t>2026-04-20</t>
  </si>
  <si>
    <t>2026-05-18</t>
  </si>
  <si>
    <t>800</t>
  </si>
  <si>
    <t>Висок</t>
  </si>
  <si>
    <t>В изтегляне</t>
  </si>
  <si>
    <t>Сара Джонсън</t>
  </si>
  <si>
    <t>Клиентът съобщи за дрейф на сигнала. Проследяването на изтеглянето е започнало.</t>
  </si>
  <si>
    <t>LOT-0003</t>
  </si>
  <si>
    <t>LOT-260421-C2</t>
  </si>
  <si>
    <t>Pump Housing Seal</t>
  </si>
  <si>
    <t>SEAL-09</t>
  </si>
  <si>
    <t>2026-04-21</t>
  </si>
  <si>
    <t>2026-05-23</t>
  </si>
  <si>
    <t>3200</t>
  </si>
  <si>
    <t>Готово за изпращане</t>
  </si>
  <si>
    <t>Daniel Lee</t>
  </si>
  <si>
    <t>Прегледът преди изпращане е преминат. Очаква се потвърждение от склада.</t>
  </si>
  <si>
    <t>номер на връзка за проследимост</t>
  </si>
  <si>
    <t>ID на изходна партида</t>
  </si>
  <si>
    <t>ID на свързана партида</t>
  </si>
  <si>
    <t>тип връзка</t>
  </si>
  <si>
    <t>дата на регистрация</t>
  </si>
  <si>
    <t>свързано количество</t>
  </si>
  <si>
    <t>статус на връзката</t>
  </si>
  <si>
    <t>LNK-0001</t>
  </si>
  <si>
    <t>TRL-2026-001</t>
  </si>
  <si>
    <t>LOT-0005</t>
  </si>
  <si>
    <t>Източник на суровина</t>
  </si>
  <si>
    <t>2026-05-02</t>
  </si>
  <si>
    <t>350</t>
  </si>
  <si>
    <t>Активно</t>
  </si>
  <si>
    <t>Опаковъчната вложка се използва като придружаващ материал.</t>
  </si>
  <si>
    <t>LNK-0002</t>
  </si>
  <si>
    <t>TRL-2026-002</t>
  </si>
  <si>
    <t>LOT-0006</t>
  </si>
  <si>
    <t>Връзка към полуфабрикат</t>
  </si>
  <si>
    <t>2026-05-03</t>
  </si>
  <si>
    <t>120</t>
  </si>
  <si>
    <t>Изисква преглед</t>
  </si>
  <si>
    <t>Партидата захранващи кабелни снопове изисква преглед на записа за кримпване.</t>
  </si>
  <si>
    <t>LNK-0003</t>
  </si>
  <si>
    <t>TRL-2026-003</t>
  </si>
  <si>
    <t>Последващ изход</t>
  </si>
  <si>
    <t>2026-05-04</t>
  </si>
  <si>
    <t>180</t>
  </si>
  <si>
    <t>Emily Wilson</t>
  </si>
  <si>
    <t>Последваща връзка, формирана от същата клиентска поръчка.</t>
  </si>
  <si>
    <t>номер на запис за процес</t>
  </si>
  <si>
    <t>Партида ID</t>
  </si>
  <si>
    <t>име на процес</t>
  </si>
  <si>
    <t>работна станция / линия</t>
  </si>
  <si>
    <t>Начална дата</t>
  </si>
  <si>
    <t>дата на завършване</t>
  </si>
  <si>
    <t>Оператор</t>
  </si>
  <si>
    <t>резултат от процес</t>
  </si>
  <si>
    <t>статус на процес</t>
  </si>
  <si>
    <t>PRC-0001</t>
  </si>
  <si>
    <t>PROC-2026-001</t>
  </si>
  <si>
    <t>Robert Miller</t>
  </si>
  <si>
    <t>Бележки / забавяне</t>
  </si>
  <si>
    <t>0%</t>
  </si>
  <si>
    <t>Планирано</t>
  </si>
  <si>
    <t>Очаква се потвърждение на назначението за смяна.</t>
  </si>
  <si>
    <t>PRC-0002</t>
  </si>
  <si>
    <t>PROC-2026-002</t>
  </si>
  <si>
    <t>2026-05-05</t>
  </si>
  <si>
    <t>Olivia Brown</t>
  </si>
  <si>
    <t>Преминато</t>
  </si>
  <si>
    <t>72%</t>
  </si>
  <si>
    <t>Състояние</t>
  </si>
  <si>
    <t>Изпълнява се по план.</t>
  </si>
  <si>
    <t>PRC-0003</t>
  </si>
  <si>
    <t>PROC-2026-003</t>
  </si>
  <si>
    <t>2026-05-07</t>
  </si>
  <si>
    <t>James Anderson</t>
  </si>
  <si>
    <t>Изисква се преработка</t>
  </si>
  <si>
    <t>38%</t>
  </si>
  <si>
    <t>Централен строителен проект</t>
  </si>
  <si>
    <t>Очаква се преглед преди възобновяване.</t>
  </si>
  <si>
    <t>номер на преглед</t>
  </si>
  <si>
    <t>дата на преглед</t>
  </si>
  <si>
    <t>тип преглед</t>
  </si>
  <si>
    <t>Проверяващ</t>
  </si>
  <si>
    <t>резултат от преглед</t>
  </si>
  <si>
    <t>статус на преглед</t>
  </si>
  <si>
    <t>REV-0001</t>
  </si>
  <si>
    <t>QR-2026-001</t>
  </si>
  <si>
    <t>Преглед на процес</t>
  </si>
  <si>
    <t>Записът от прегледа е въведен.</t>
  </si>
  <si>
    <t>REV-0002</t>
  </si>
  <si>
    <t>QR-2026-002</t>
  </si>
  <si>
    <t>LOT-0004</t>
  </si>
  <si>
    <t>2026-05-06</t>
  </si>
  <si>
    <t>Преглед преди изпращане</t>
  </si>
  <si>
    <t>Acceptable</t>
  </si>
  <si>
    <t>REV-0003</t>
  </si>
  <si>
    <t>QR-2026-003</t>
  </si>
  <si>
    <t>2026-05-08</t>
  </si>
  <si>
    <t>Преглед на изтегляне</t>
  </si>
  <si>
    <t>Изисква проследяване</t>
  </si>
  <si>
    <t>Решението от прегледа трябва да се синхронизира с регистъра на партидите.</t>
  </si>
  <si>
    <t>номер на пратка</t>
  </si>
  <si>
    <t>дестинация на пратката</t>
  </si>
  <si>
    <t>дата на изпращане</t>
  </si>
  <si>
    <t>целева дата за доставка</t>
  </si>
  <si>
    <t>действителна дата на доставка</t>
  </si>
  <si>
    <t>изпратено количество</t>
  </si>
  <si>
    <t>статус на пратка</t>
  </si>
  <si>
    <t>SHP-0001</t>
  </si>
  <si>
    <t>SHIP-2026-001</t>
  </si>
  <si>
    <t>East Coast Finished Goods Warehouse</t>
  </si>
  <si>
    <t>2026-05-15</t>
  </si>
  <si>
    <t>Очаква изпращане</t>
  </si>
  <si>
    <t>Дестинацията на пратката е потвърдена.</t>
  </si>
  <si>
    <t>SHP-0002</t>
  </si>
  <si>
    <t>SHIP-2026-002</t>
  </si>
  <si>
    <t>Southeast Customer Warehouse</t>
  </si>
  <si>
    <t>2026-05-22</t>
  </si>
  <si>
    <t>80</t>
  </si>
  <si>
    <t>Picked</t>
  </si>
  <si>
    <t>SHP-0003</t>
  </si>
  <si>
    <t>SHIP-2026-003</t>
  </si>
  <si>
    <t>North Spare Parts Warehouse</t>
  </si>
  <si>
    <t>2026-05-19</t>
  </si>
  <si>
    <t>300</t>
  </si>
  <si>
    <t>Dispatched</t>
  </si>
  <si>
    <t>номер на изтегляне</t>
  </si>
  <si>
    <t>причина за изтегляне</t>
  </si>
  <si>
    <t>начална дата на изтегляне</t>
  </si>
  <si>
    <t>срок за последващо действие</t>
  </si>
  <si>
    <t>засегнато количество</t>
  </si>
  <si>
    <t>Строгост</t>
  </si>
  <si>
    <t>статус на изтегляне</t>
  </si>
  <si>
    <t>RCL-0001</t>
  </si>
  <si>
    <t>RC-2026-001</t>
  </si>
  <si>
    <t>Дрейф на сигнала, съобщен от клиент</t>
  </si>
  <si>
    <t>2026-05-17</t>
  </si>
  <si>
    <t>Регистриран</t>
  </si>
  <si>
    <t>Дайте приоритет на установяването на първопричината.</t>
  </si>
  <si>
    <t>RCL-0002</t>
  </si>
  <si>
    <t>RC-2026-002</t>
  </si>
  <si>
    <t>LOT-0010</t>
  </si>
  <si>
    <t>Изключение при тест за повишаване на температурата</t>
  </si>
  <si>
    <t>45</t>
  </si>
  <si>
    <t>Критична</t>
  </si>
  <si>
    <t>В разследване</t>
  </si>
  <si>
    <t>RCL-0003</t>
  </si>
  <si>
    <t>RC-2026-003</t>
  </si>
  <si>
    <t>Отклонение в размер при кримпване</t>
  </si>
  <si>
    <t>2026-05-09</t>
  </si>
  <si>
    <t>Изисква действие</t>
  </si>
  <si>
    <t>номер на последващо действие</t>
  </si>
  <si>
    <t>ID на запис за изтегляне</t>
  </si>
  <si>
    <t>резюме на проблема</t>
  </si>
  <si>
    <t>Приоритет</t>
  </si>
  <si>
    <t>Статус на действие</t>
  </si>
  <si>
    <t>ACT-0001</t>
  </si>
  <si>
    <t>ACT-2026-001</t>
  </si>
  <si>
    <t>Преглед на запис за отместване на спойка</t>
  </si>
  <si>
    <t>2026-05-16</t>
  </si>
  <si>
    <t>Открито</t>
  </si>
  <si>
    <t>Просроченият елемент изисква приоритетно проследяване.</t>
  </si>
  <si>
    <t>ACT-0002</t>
  </si>
  <si>
    <t>ACT-2026-002</t>
  </si>
  <si>
    <t>Потвърждение на клиентската обратна връзка за проба</t>
  </si>
  <si>
    <t>Записът за обработка е включен в прегледа на партидата.</t>
  </si>
  <si>
    <t>ACT-0003</t>
  </si>
  <si>
    <t>ACT-2026-003</t>
  </si>
  <si>
    <t>Завършване на повторния тест за повишаване на температурата</t>
  </si>
  <si>
    <t>Спешно</t>
  </si>
  <si>
    <t>ключ на набор от опции</t>
  </si>
  <si>
    <t>Работен лист</t>
  </si>
  <si>
    <t>Име на поле</t>
  </si>
  <si>
    <t>машинна стойност на опция</t>
  </si>
  <si>
    <t>показван етикет</t>
  </si>
  <si>
    <t>семантика на цвета</t>
  </si>
  <si>
    <t>По подразбиране</t>
  </si>
  <si>
    <t>Управление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</si>
  <si>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</si>
  <si>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</si>
  <si>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</si>
  <si>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</si>
  <si>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</si>
  <si>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</si>
  <si>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</si>
  <si>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</si>
  <si>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uom</t>
  </si>
  <si>
    <t>pcs</t>
  </si>
  <si>
    <t>neutral</t>
  </si>
  <si>
    <t>TRUE</t>
  </si>
  <si>
    <t>1</t>
  </si>
  <si>
    <t>kg</t>
  </si>
  <si>
    <t>килограм</t>
  </si>
  <si>
    <t>FALSE</t>
  </si>
  <si>
    <t>2</t>
  </si>
  <si>
    <t>име на работен лист</t>
  </si>
  <si>
    <t>име на таблица</t>
  </si>
  <si>
    <t>име на store</t>
  </si>
  <si>
    <t>ключ на модул</t>
  </si>
  <si>
    <t>етикет на модул</t>
  </si>
  <si>
    <t>етикет на поле</t>
  </si>
  <si>
    <t>тип поле</t>
  </si>
  <si>
    <t>роля на поле</t>
  </si>
  <si>
    <t>Задължително</t>
  </si>
  <si>
    <t>Unique</t>
  </si>
  <si>
    <t>стойност по подразбиране</t>
  </si>
  <si>
    <t>правило за валидиране</t>
  </si>
  <si>
    <t>Searchable</t>
  </si>
  <si>
    <t>Filterable</t>
  </si>
  <si>
    <t>Sortable</t>
  </si>
  <si>
    <t>показване в таблица</t>
  </si>
  <si>
    <t>показване на мобилно устройство</t>
  </si>
  <si>
    <t>показване във формуляр</t>
  </si>
  <si>
    <t>показване в детайли</t>
  </si>
  <si>
    <t>само за четене във формуляра</t>
  </si>
  <si>
    <t>CSV експорт</t>
  </si>
  <si>
    <t>Свързан лист</t>
  </si>
  <si>
    <t>свързано поле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</si>
  <si>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</si>
  <si>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</si>
  <si>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</si>
  <si>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</si>
  <si>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</si>
  <si>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</si>
  <si>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</si>
  <si>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</si>
  <si>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</si>
  <si>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</si>
  <si>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</si>
  <si>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</si>
  <si>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</si>
  <si>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</si>
  <si>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</si>
  <si>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</si>
  <si>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</si>
  <si>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</si>
  <si>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</si>
  <si>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</si>
  <si>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</si>
  <si>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</si>
  <si>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</si>
  <si>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</si>
  <si>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</si>
  <si>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</si>
  <si>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Генерира се от системата. Формат: LOT-0001 с нарастващ номер.</t>
  </si>
  <si>
    <t>Прегледайте правилото за полето преди въвеждане.</t>
  </si>
  <si>
    <t>lot_no</t>
  </si>
  <si>
    <t>display_name</t>
  </si>
  <si>
    <t>Задължително и уникално. Използвайте вътрешния фирмен номер на партида, когато е възможно.</t>
  </si>
  <si>
    <t>Бизнес номер, използван за идентифициране на партидата.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</si>
</sst>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показвано име"/>
    <tableColumn id="2" name="име на машинен лист"/>
    <tableColumn id="3" name="Напредък"/>
    <tableColumn id="4" name="Цел"/>
    <tableColumn id="5" name="Бизнес данни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lookupoptions_table" displayName="lookupoptions_table" ref="A4:H27">
  <autoFilter ref="A4:H27"/>
  <tableColumns count="8">
    <tableColumn id="1" name="ключ на набор от опции"/>
    <tableColumn id="2" name="Работен лист"/>
    <tableColumn id="3" name="Име на поле"/>
    <tableColumn id="4" name="машинна стойност на опция"/>
    <tableColumn id="5" name="показван етикет"/>
    <tableColumn id="6" name="семантика на цвета"/>
    <tableColumn id="7" name="По подразбиране"/>
    <tableColumn id="8" name="Управление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machineschema_table" displayName="machineschema_table" ref="A4:Z27">
  <autoFilter ref="A4:Z27"/>
  <tableColumns count="26">
    <tableColumn id="1" name="име на работен лист"/>
    <tableColumn id="2" name="име на таблица"/>
    <tableColumn id="3" name="име на store"/>
    <tableColumn id="4" name="ключ на модул"/>
    <tableColumn id="5" name="етикет на модул"/>
    <tableColumn id="6" name="Име на поле"/>
    <tableColumn id="7" name="етикет на поле"/>
    <tableColumn id="8" name="тип поле"/>
    <tableColumn id="9" name="роля на поле"/>
    <tableColumn id="10" name="Задължително"/>
    <tableColumn id="11" name="Unique"/>
    <tableColumn id="12" name="стойност по подразбиране"/>
    <tableColumn id="13" name="правило за валидиране"/>
    <tableColumn id="14" name="ключ на набор от опции"/>
    <tableColumn id="15" name="Searchable"/>
    <tableColumn id="16" name="Filterable"/>
    <tableColumn id="17" name="Sortable"/>
    <tableColumn id="18" name="показване в таблица"/>
    <tableColumn id="19" name="показване на мобилно устройство"/>
    <tableColumn id="20" name="показване във формуляр"/>
    <tableColumn id="21" name="показване в детайли"/>
    <tableColumn id="22" name="само за четене във формуляра"/>
    <tableColumn id="23" name="CSV експорт"/>
    <tableColumn id="24" name="Свързан лист"/>
    <tableColumn id="25" name="свързано поле"/>
    <tableColumn id="26" name="Бележки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Показател"/>
    <tableColumn id="2" name="текуща стойност"/>
    <tableColumn id="3" name="Описание"/>
    <tableColumn id="4" name="правило за наблюдение"/>
    <tableColumn id="5" name="pending_process_step_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ots_table" displayName="lots_table" ref="A4:N27">
  <autoFilter ref="A4:N27"/>
  <tableColumns count="14">
    <tableColumn id="1" name="ID на запис"/>
    <tableColumn id="2" name="номер на партида"/>
    <tableColumn id="3" name="Име на продукт"/>
    <tableColumn id="4" name="спецификация / модел"/>
    <tableColumn id="5" name="дата на производство"/>
    <tableColumn id="6" name="целева дата"/>
    <tableColumn id="7" name="количество на партидата"/>
    <tableColumn id="8" name="Единица"/>
    <tableColumn id="9" name="Ниво на риск"/>
    <tableColumn id="10" name="статус на партида"/>
    <tableColumn id="11" name="Отговорник"/>
    <tableColumn id="12" name="дата на създаване"/>
    <tableColumn id="13" name="Дата на актуализация"/>
    <tableColumn id="14" name="Бележк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batchtracelinks_table" displayName="batchtracelinks_table" ref="A4:L27">
  <autoFilter ref="A4:L27"/>
  <tableColumns count="12">
    <tableColumn id="1" name="ID на запис"/>
    <tableColumn id="2" name="номер на връзка за проследимост"/>
    <tableColumn id="3" name="ID на изходна партида"/>
    <tableColumn id="4" name="ID на свързана партида"/>
    <tableColumn id="5" name="тип връзка"/>
    <tableColumn id="6" name="дата на регистрация"/>
    <tableColumn id="7" name="свързано количество"/>
    <tableColumn id="8" name="статус на връзката"/>
    <tableColumn id="9" name="Отговорник"/>
    <tableColumn id="10" name="дата на създаване"/>
    <tableColumn id="11" name="Дата на актуализация"/>
    <tableColumn id="12" name="Бележки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cesshistory_table" displayName="processhistory_table" ref="A4:O27">
  <autoFilter ref="A4:O27"/>
  <tableColumns count="15">
    <tableColumn id="1" name="ID на запис"/>
    <tableColumn id="2" name="номер на запис за процес"/>
    <tableColumn id="3" name="Партида ID"/>
    <tableColumn id="4" name="име на процес"/>
    <tableColumn id="5" name="работна станция / линия"/>
    <tableColumn id="6" name="Начална дата"/>
    <tableColumn id="7" name="дата на завършване"/>
    <tableColumn id="8" name="Оператор"/>
    <tableColumn id="9" name="резултат от процес"/>
    <tableColumn id="10" name="Напредък"/>
    <tableColumn id="11" name="статус на процес"/>
    <tableColumn id="12" name="Отговорник"/>
    <tableColumn id="13" name="дата на създаване"/>
    <tableColumn id="14" name="Дата на актуализация"/>
    <tableColumn id="15" name="Бележки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qualityreviews_table" displayName="qualityreviews_table" ref="A4:M27">
  <autoFilter ref="A4:M27"/>
  <tableColumns count="13">
    <tableColumn id="1" name="ID на запис"/>
    <tableColumn id="2" name="номер на преглед"/>
    <tableColumn id="3" name="Партида ID"/>
    <tableColumn id="4" name="дата на преглед"/>
    <tableColumn id="5" name="тип преглед"/>
    <tableColumn id="6" name="Проверяващ"/>
    <tableColumn id="7" name="резултат от преглед"/>
    <tableColumn id="8" name="Ниво на риск"/>
    <tableColumn id="9" name="статус на преглед"/>
    <tableColumn id="10" name="Отговорник"/>
    <tableColumn id="11" name="дата на създаване"/>
    <tableColumn id="12" name="Дата на актуализация"/>
    <tableColumn id="13" name="Бележки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hipmentrecords_table" displayName="shipmentrecords_table" ref="A4:M27">
  <autoFilter ref="A4:M27"/>
  <tableColumns count="13">
    <tableColumn id="1" name="ID на запис"/>
    <tableColumn id="2" name="номер на пратка"/>
    <tableColumn id="3" name="Партида ID"/>
    <tableColumn id="4" name="дестинация на пратката"/>
    <tableColumn id="5" name="дата на изпращане"/>
    <tableColumn id="6" name="целева дата за доставка"/>
    <tableColumn id="7" name="действителна дата на доставка"/>
    <tableColumn id="8" name="изпратено количество"/>
    <tableColumn id="9" name="статус на пратка"/>
    <tableColumn id="10" name="Отговорник"/>
    <tableColumn id="11" name="дата на създаване"/>
    <tableColumn id="12" name="Дата на актуализация"/>
    <tableColumn id="13" name="Бележки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recallcases_table" displayName="recallcases_table" ref="A4:M27">
  <autoFilter ref="A4:M27"/>
  <tableColumns count="13">
    <tableColumn id="1" name="ID на запис"/>
    <tableColumn id="2" name="номер на изтегляне"/>
    <tableColumn id="3" name="Партида ID"/>
    <tableColumn id="4" name="причина за изтегляне"/>
    <tableColumn id="5" name="начална дата на изтегляне"/>
    <tableColumn id="6" name="срок за последващо действие"/>
    <tableColumn id="7" name="засегнато количество"/>
    <tableColumn id="8" name="Строгост"/>
    <tableColumn id="9" name="статус на изтегляне"/>
    <tableColumn id="10" name="Отговорник"/>
    <tableColumn id="11" name="дата на създаване"/>
    <tableColumn id="12" name="Дата на актуализация"/>
    <tableColumn id="13" name="Бележки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followupactions_table" displayName="followupactions_table" ref="A4:M27">
  <autoFilter ref="A4:M27"/>
  <tableColumns count="13">
    <tableColumn id="1" name="ID на запис"/>
    <tableColumn id="2" name="номер на последващо действие"/>
    <tableColumn id="3" name="Партида ID"/>
    <tableColumn id="4" name="ID на запис за изтегляне"/>
    <tableColumn id="5" name="резюме на проблема"/>
    <tableColumn id="6" name="срок за последващо действие"/>
    <tableColumn id="7" name="Приоритет"/>
    <tableColumn id="8" name="дата на завършване"/>
    <tableColumn id="9" name="Статус на действие"/>
    <tableColumn id="10" name="Отговорник"/>
    <tableColumn id="11" name="дата на създаване"/>
    <tableColumn id="12" name="Дата на актуализация"/>
    <tableColumn id="13" name="Бележки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</row>
    <row r="5" ht="21" customHeight="true">
      <c r="A5" s="6" t="s">
        <v>17</v>
      </c>
      <c r="B5" s="4" t="s">
        <v>18</v>
      </c>
      <c r="C5" s="4" t="s">
        <v>19</v>
      </c>
      <c r="D5" s="4" t="s">
        <v>20</v>
      </c>
      <c r="E5" s="4" t="s">
        <v>21</v>
      </c>
    </row>
    <row r="6" ht="21" customHeight="true">
      <c r="A6" s="6" t="s">
        <v>22</v>
      </c>
      <c r="B6" s="4" t="s">
        <v>22</v>
      </c>
      <c r="C6" s="4" t="s">
        <v>23</v>
      </c>
      <c r="D6" s="4" t="s">
        <v>24</v>
      </c>
      <c r="E6" s="4" t="s">
        <v>21</v>
      </c>
    </row>
    <row r="7" ht="21" customHeight="true">
      <c r="A7" s="6" t="s">
        <v>3</v>
      </c>
      <c r="B7" s="4" t="s">
        <v>25</v>
      </c>
      <c r="C7" s="4" t="s">
        <v>16</v>
      </c>
      <c r="D7" s="4" t="s">
        <v>26</v>
      </c>
      <c r="E7" s="4" t="s">
        <v>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241</v>
      </c>
      <c r="B4" s="3" t="s">
        <v>242</v>
      </c>
      <c r="C4" s="3" t="s">
        <v>243</v>
      </c>
      <c r="D4" s="3" t="s">
        <v>244</v>
      </c>
      <c r="E4" s="3" t="s">
        <v>245</v>
      </c>
      <c r="F4" s="3" t="s">
        <v>246</v>
      </c>
      <c r="G4" s="3" t="s">
        <v>247</v>
      </c>
      <c r="H4" s="3" t="s">
        <v>248</v>
      </c>
    </row>
    <row r="5" ht="21" customHeight="true">
      <c r="A5" s="6" t="s">
        <v>249</v>
      </c>
      <c r="B5" s="4" t="s">
        <v>250</v>
      </c>
      <c r="C5" s="4" t="s">
        <v>251</v>
      </c>
      <c r="D5" s="4" t="s">
        <v>252</v>
      </c>
      <c r="E5" s="4" t="s">
        <v>253</v>
      </c>
      <c r="F5" s="4" t="s">
        <v>254</v>
      </c>
      <c r="G5" s="4" t="s">
        <v>255</v>
      </c>
      <c r="H5" s="4" t="s">
        <v>256</v>
      </c>
    </row>
    <row r="6" ht="21" customHeight="true">
      <c r="A6" s="6" t="s">
        <v>257</v>
      </c>
      <c r="B6" s="4" t="s">
        <v>25</v>
      </c>
      <c r="C6" s="4" t="s">
        <v>257</v>
      </c>
      <c r="D6" s="4" t="s">
        <v>258</v>
      </c>
      <c r="E6" s="4" t="s">
        <v>61</v>
      </c>
      <c r="F6" s="4" t="s">
        <v>259</v>
      </c>
      <c r="G6" s="4" t="s">
        <v>260</v>
      </c>
      <c r="H6" s="4" t="s">
        <v>261</v>
      </c>
    </row>
    <row r="7" ht="21" customHeight="true">
      <c r="A7" s="6" t="s">
        <v>257</v>
      </c>
      <c r="B7" s="4" t="s">
        <v>25</v>
      </c>
      <c r="C7" s="4" t="s">
        <v>257</v>
      </c>
      <c r="D7" s="4" t="s">
        <v>262</v>
      </c>
      <c r="E7" s="4" t="s">
        <v>263</v>
      </c>
      <c r="F7" s="4" t="s">
        <v>259</v>
      </c>
      <c r="G7" s="4" t="s">
        <v>264</v>
      </c>
      <c r="H7" s="4" t="s">
        <v>265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6" min="12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266</v>
      </c>
      <c r="B4" s="3" t="s">
        <v>267</v>
      </c>
      <c r="C4" s="3" t="s">
        <v>268</v>
      </c>
      <c r="D4" s="3" t="s">
        <v>269</v>
      </c>
      <c r="E4" s="3" t="s">
        <v>270</v>
      </c>
      <c r="F4" s="3" t="s">
        <v>243</v>
      </c>
      <c r="G4" s="3" t="s">
        <v>271</v>
      </c>
      <c r="H4" s="3" t="s">
        <v>272</v>
      </c>
      <c r="I4" s="3" t="s">
        <v>273</v>
      </c>
      <c r="J4" s="3" t="s">
        <v>274</v>
      </c>
      <c r="K4" s="3" t="s">
        <v>275</v>
      </c>
      <c r="L4" s="3" t="s">
        <v>276</v>
      </c>
      <c r="M4" s="3" t="s">
        <v>277</v>
      </c>
      <c r="N4" s="3" t="s">
        <v>241</v>
      </c>
      <c r="O4" s="3" t="s">
        <v>278</v>
      </c>
      <c r="P4" s="3" t="s">
        <v>279</v>
      </c>
      <c r="Q4" s="3" t="s">
        <v>280</v>
      </c>
      <c r="R4" s="3" t="s">
        <v>281</v>
      </c>
      <c r="S4" s="3" t="s">
        <v>282</v>
      </c>
      <c r="T4" s="3" t="s">
        <v>283</v>
      </c>
      <c r="U4" s="3" t="s">
        <v>284</v>
      </c>
      <c r="V4" s="3" t="s">
        <v>285</v>
      </c>
      <c r="W4" s="3" t="s">
        <v>286</v>
      </c>
      <c r="X4" s="3" t="s">
        <v>287</v>
      </c>
      <c r="Y4" s="3" t="s">
        <v>288</v>
      </c>
      <c r="Z4" s="3" t="s">
        <v>53</v>
      </c>
    </row>
    <row r="5" ht="21" customHeight="true">
      <c r="A5" s="6" t="s">
        <v>250</v>
      </c>
      <c r="B5" s="4" t="s">
        <v>289</v>
      </c>
      <c r="C5" s="4" t="s">
        <v>290</v>
      </c>
      <c r="D5" s="4" t="s">
        <v>291</v>
      </c>
      <c r="E5" s="4" t="s">
        <v>292</v>
      </c>
      <c r="F5" s="4" t="s">
        <v>251</v>
      </c>
      <c r="G5" s="4" t="s">
        <v>293</v>
      </c>
      <c r="H5" s="4" t="s">
        <v>294</v>
      </c>
      <c r="I5" s="4" t="s">
        <v>295</v>
      </c>
      <c r="J5" s="4" t="s">
        <v>296</v>
      </c>
      <c r="K5" s="4" t="s">
        <v>297</v>
      </c>
      <c r="L5" s="4" t="s">
        <v>298</v>
      </c>
      <c r="M5" s="4" t="s">
        <v>299</v>
      </c>
      <c r="N5" s="4" t="s">
        <v>249</v>
      </c>
      <c r="O5" s="4" t="s">
        <v>300</v>
      </c>
      <c r="P5" s="4" t="s">
        <v>301</v>
      </c>
      <c r="Q5" s="4" t="s">
        <v>302</v>
      </c>
      <c r="R5" s="4" t="s">
        <v>303</v>
      </c>
      <c r="S5" s="4" t="s">
        <v>304</v>
      </c>
      <c r="T5" s="4" t="s">
        <v>305</v>
      </c>
      <c r="U5" s="4" t="s">
        <v>306</v>
      </c>
      <c r="V5" s="4" t="s">
        <v>307</v>
      </c>
      <c r="W5" s="4" t="s">
        <v>308</v>
      </c>
      <c r="X5" s="4" t="s">
        <v>309</v>
      </c>
      <c r="Y5" s="4" t="s">
        <v>310</v>
      </c>
      <c r="Z5" s="4" t="s">
        <v>311</v>
      </c>
    </row>
    <row r="6" ht="21" customHeight="true">
      <c r="A6" s="6" t="s">
        <v>25</v>
      </c>
      <c r="B6" s="4" t="s">
        <v>25</v>
      </c>
      <c r="C6" s="4" t="s">
        <v>25</v>
      </c>
      <c r="D6" s="4" t="s">
        <v>25</v>
      </c>
      <c r="E6" s="4" t="s">
        <v>3</v>
      </c>
      <c r="F6" s="4" t="s">
        <v>312</v>
      </c>
      <c r="G6" s="4" t="s">
        <v>40</v>
      </c>
      <c r="H6" s="4" t="s">
        <v>313</v>
      </c>
      <c r="I6" s="4" t="s">
        <v>314</v>
      </c>
      <c r="J6" s="4" t="s">
        <v>27</v>
      </c>
      <c r="K6" s="4" t="s">
        <v>27</v>
      </c>
      <c r="L6" s="4" t="s">
        <v>54</v>
      </c>
      <c r="M6" s="4" t="s">
        <v>315</v>
      </c>
      <c r="N6" s="4" t="s">
        <v>34</v>
      </c>
      <c r="O6" s="4" t="s">
        <v>27</v>
      </c>
      <c r="P6" s="4" t="s">
        <v>27</v>
      </c>
      <c r="Q6" s="4" t="s">
        <v>27</v>
      </c>
      <c r="R6" s="4" t="s">
        <v>27</v>
      </c>
      <c r="S6" s="4" t="s">
        <v>21</v>
      </c>
      <c r="T6" s="4" t="s">
        <v>21</v>
      </c>
      <c r="U6" s="4" t="s">
        <v>27</v>
      </c>
      <c r="V6" s="4" t="s">
        <v>27</v>
      </c>
      <c r="W6" s="4" t="s">
        <v>27</v>
      </c>
      <c r="X6" s="4" t="s">
        <v>34</v>
      </c>
      <c r="Y6" s="4" t="s">
        <v>34</v>
      </c>
      <c r="Z6" s="4" t="s">
        <v>316</v>
      </c>
    </row>
    <row r="7" ht="21" customHeight="true">
      <c r="A7" s="6" t="s">
        <v>25</v>
      </c>
      <c r="B7" s="4" t="s">
        <v>25</v>
      </c>
      <c r="C7" s="4" t="s">
        <v>25</v>
      </c>
      <c r="D7" s="4" t="s">
        <v>25</v>
      </c>
      <c r="E7" s="4" t="s">
        <v>3</v>
      </c>
      <c r="F7" s="4" t="s">
        <v>317</v>
      </c>
      <c r="G7" s="4" t="s">
        <v>41</v>
      </c>
      <c r="H7" s="4" t="s">
        <v>313</v>
      </c>
      <c r="I7" s="4" t="s">
        <v>318</v>
      </c>
      <c r="J7" s="4" t="s">
        <v>27</v>
      </c>
      <c r="K7" s="4" t="s">
        <v>27</v>
      </c>
      <c r="L7" s="4" t="s">
        <v>34</v>
      </c>
      <c r="M7" s="4" t="s">
        <v>319</v>
      </c>
      <c r="N7" s="4" t="s">
        <v>34</v>
      </c>
      <c r="O7" s="4" t="s">
        <v>27</v>
      </c>
      <c r="P7" s="4" t="s">
        <v>27</v>
      </c>
      <c r="Q7" s="4" t="s">
        <v>27</v>
      </c>
      <c r="R7" s="4" t="s">
        <v>27</v>
      </c>
      <c r="S7" s="4" t="s">
        <v>27</v>
      </c>
      <c r="T7" s="4" t="s">
        <v>27</v>
      </c>
      <c r="U7" s="4" t="s">
        <v>27</v>
      </c>
      <c r="V7" s="4" t="s">
        <v>21</v>
      </c>
      <c r="W7" s="4" t="s">
        <v>27</v>
      </c>
      <c r="X7" s="4" t="s">
        <v>34</v>
      </c>
      <c r="Y7" s="4" t="s">
        <v>34</v>
      </c>
      <c r="Z7" s="4" t="s">
        <v>320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</row>
    <row r="5" ht="21" customHeight="true">
      <c r="A5" s="6" t="s">
        <v>33</v>
      </c>
      <c r="B5" s="4" t="s">
        <v>34</v>
      </c>
      <c r="C5" s="4" t="s">
        <v>26</v>
      </c>
      <c r="D5" s="4" t="s">
        <v>26</v>
      </c>
      <c r="E5" s="12" t="s">
        <v>35</v>
      </c>
    </row>
    <row r="6" ht="21" customHeight="true">
      <c r="A6" s="6" t="s">
        <v>36</v>
      </c>
      <c r="B6" s="4" t="s">
        <v>34</v>
      </c>
      <c r="C6" s="4" t="s">
        <v>26</v>
      </c>
      <c r="D6" s="4" t="s">
        <v>26</v>
      </c>
      <c r="E6" s="12" t="s">
        <v>37</v>
      </c>
    </row>
    <row r="7" ht="21" customHeight="true">
      <c r="A7" s="6" t="s">
        <v>38</v>
      </c>
      <c r="B7" s="4" t="s">
        <v>34</v>
      </c>
      <c r="C7" s="4" t="s">
        <v>26</v>
      </c>
      <c r="D7" s="4" t="s">
        <v>26</v>
      </c>
      <c r="E7" s="12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6" min="5" width="16"/>
    <col customWidth="true" max="8" min="7" width="14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  <c r="N4" s="3" t="s">
        <v>53</v>
      </c>
    </row>
    <row r="5" ht="21" customHeight="true">
      <c r="A5" s="6" t="s">
        <v>54</v>
      </c>
      <c r="B5" s="12" t="s">
        <v>55</v>
      </c>
      <c r="C5" s="4" t="s">
        <v>56</v>
      </c>
      <c r="D5" s="4" t="s">
        <v>57</v>
      </c>
      <c r="E5" s="13" t="s">
        <v>58</v>
      </c>
      <c r="F5" s="13" t="s">
        <v>59</v>
      </c>
      <c r="G5" s="12" t="s">
        <v>60</v>
      </c>
      <c r="H5" s="4" t="s">
        <v>61</v>
      </c>
      <c r="I5" s="4" t="s">
        <v>62</v>
      </c>
      <c r="J5" s="4" t="s">
        <v>63</v>
      </c>
      <c r="K5" s="4" t="s">
        <v>64</v>
      </c>
      <c r="L5" s="13" t="s">
        <v>58</v>
      </c>
      <c r="M5" s="13" t="s">
        <v>65</v>
      </c>
      <c r="N5" s="4" t="s">
        <v>66</v>
      </c>
    </row>
    <row r="6" ht="21" customHeight="true">
      <c r="A6" s="6" t="s">
        <v>67</v>
      </c>
      <c r="B6" s="12" t="s">
        <v>68</v>
      </c>
      <c r="C6" s="4" t="s">
        <v>69</v>
      </c>
      <c r="D6" s="4" t="s">
        <v>70</v>
      </c>
      <c r="E6" s="13" t="s">
        <v>71</v>
      </c>
      <c r="F6" s="13" t="s">
        <v>72</v>
      </c>
      <c r="G6" s="12" t="s">
        <v>73</v>
      </c>
      <c r="H6" s="4" t="s">
        <v>61</v>
      </c>
      <c r="I6" s="4" t="s">
        <v>74</v>
      </c>
      <c r="J6" s="4" t="s">
        <v>75</v>
      </c>
      <c r="K6" s="4" t="s">
        <v>76</v>
      </c>
      <c r="L6" s="13" t="s">
        <v>71</v>
      </c>
      <c r="M6" s="13" t="s">
        <v>65</v>
      </c>
      <c r="N6" s="4" t="s">
        <v>77</v>
      </c>
    </row>
    <row r="7" ht="21" customHeight="true">
      <c r="A7" s="6" t="s">
        <v>78</v>
      </c>
      <c r="B7" s="12" t="s">
        <v>79</v>
      </c>
      <c r="C7" s="4" t="s">
        <v>80</v>
      </c>
      <c r="D7" s="4" t="s">
        <v>81</v>
      </c>
      <c r="E7" s="13" t="s">
        <v>82</v>
      </c>
      <c r="F7" s="13" t="s">
        <v>83</v>
      </c>
      <c r="G7" s="12" t="s">
        <v>84</v>
      </c>
      <c r="H7" s="4" t="s">
        <v>61</v>
      </c>
      <c r="I7" s="4" t="s">
        <v>62</v>
      </c>
      <c r="J7" s="4" t="s">
        <v>85</v>
      </c>
      <c r="K7" s="4" t="s">
        <v>86</v>
      </c>
      <c r="L7" s="13" t="s">
        <v>82</v>
      </c>
      <c r="M7" s="13" t="s">
        <v>65</v>
      </c>
      <c r="N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5" min="3" width="18"/>
    <col customWidth="true" max="6" min="6" width="16"/>
    <col customWidth="true" max="7" min="7" width="14"/>
    <col customWidth="true" max="8" min="8" width="18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50</v>
      </c>
      <c r="J4" s="3" t="s">
        <v>51</v>
      </c>
      <c r="K4" s="3" t="s">
        <v>52</v>
      </c>
      <c r="L4" s="3" t="s">
        <v>53</v>
      </c>
    </row>
    <row r="5" ht="21" customHeight="true">
      <c r="A5" s="6" t="s">
        <v>95</v>
      </c>
      <c r="B5" s="12" t="s">
        <v>96</v>
      </c>
      <c r="C5" s="4" t="s">
        <v>54</v>
      </c>
      <c r="D5" s="4" t="s">
        <v>97</v>
      </c>
      <c r="E5" s="4" t="s">
        <v>98</v>
      </c>
      <c r="F5" s="13" t="s">
        <v>99</v>
      </c>
      <c r="G5" s="12" t="s">
        <v>100</v>
      </c>
      <c r="H5" s="4" t="s">
        <v>101</v>
      </c>
      <c r="I5" s="4" t="s">
        <v>86</v>
      </c>
      <c r="J5" s="13" t="s">
        <v>99</v>
      </c>
      <c r="K5" s="13" t="s">
        <v>65</v>
      </c>
      <c r="L5" s="4" t="s">
        <v>102</v>
      </c>
    </row>
    <row r="6" ht="21" customHeight="true">
      <c r="A6" s="6" t="s">
        <v>103</v>
      </c>
      <c r="B6" s="12" t="s">
        <v>104</v>
      </c>
      <c r="C6" s="4" t="s">
        <v>54</v>
      </c>
      <c r="D6" s="4" t="s">
        <v>105</v>
      </c>
      <c r="E6" s="4" t="s">
        <v>106</v>
      </c>
      <c r="F6" s="13" t="s">
        <v>107</v>
      </c>
      <c r="G6" s="12" t="s">
        <v>108</v>
      </c>
      <c r="H6" s="4" t="s">
        <v>109</v>
      </c>
      <c r="I6" s="4" t="s">
        <v>76</v>
      </c>
      <c r="J6" s="13" t="s">
        <v>107</v>
      </c>
      <c r="K6" s="13" t="s">
        <v>65</v>
      </c>
      <c r="L6" s="4" t="s">
        <v>110</v>
      </c>
    </row>
    <row r="7" ht="21" customHeight="true">
      <c r="A7" s="6" t="s">
        <v>111</v>
      </c>
      <c r="B7" s="12" t="s">
        <v>112</v>
      </c>
      <c r="C7" s="4" t="s">
        <v>67</v>
      </c>
      <c r="D7" s="4" t="s">
        <v>54</v>
      </c>
      <c r="E7" s="4" t="s">
        <v>113</v>
      </c>
      <c r="F7" s="13" t="s">
        <v>114</v>
      </c>
      <c r="G7" s="12" t="s">
        <v>115</v>
      </c>
      <c r="H7" s="4" t="s">
        <v>101</v>
      </c>
      <c r="I7" s="4" t="s">
        <v>116</v>
      </c>
      <c r="J7" s="13" t="s">
        <v>114</v>
      </c>
      <c r="K7" s="13" t="s">
        <v>65</v>
      </c>
      <c r="L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5" min="5" width="24"/>
    <col customWidth="true" max="7" min="6" width="16"/>
    <col customWidth="true" max="8" min="8" width="14"/>
    <col customWidth="true" max="9" min="9" width="18"/>
    <col customWidth="true" max="10" min="10" width="14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118</v>
      </c>
      <c r="C4" s="3" t="s">
        <v>119</v>
      </c>
      <c r="D4" s="3" t="s">
        <v>120</v>
      </c>
      <c r="E4" s="3" t="s">
        <v>121</v>
      </c>
      <c r="F4" s="3" t="s">
        <v>122</v>
      </c>
      <c r="G4" s="3" t="s">
        <v>123</v>
      </c>
      <c r="H4" s="3" t="s">
        <v>124</v>
      </c>
      <c r="I4" s="3" t="s">
        <v>125</v>
      </c>
      <c r="J4" s="3" t="s">
        <v>14</v>
      </c>
      <c r="K4" s="3" t="s">
        <v>126</v>
      </c>
      <c r="L4" s="3" t="s">
        <v>50</v>
      </c>
      <c r="M4" s="3" t="s">
        <v>51</v>
      </c>
      <c r="N4" s="3" t="s">
        <v>52</v>
      </c>
      <c r="O4" s="3" t="s">
        <v>53</v>
      </c>
    </row>
    <row r="5" ht="21" customHeight="true">
      <c r="A5" s="6" t="s">
        <v>127</v>
      </c>
      <c r="B5" s="12" t="s">
        <v>128</v>
      </c>
      <c r="C5" s="4" t="s">
        <v>54</v>
      </c>
      <c r="D5" s="4" t="s">
        <v>26</v>
      </c>
      <c r="E5" s="4" t="s">
        <v>26</v>
      </c>
      <c r="F5" s="13" t="s">
        <v>107</v>
      </c>
      <c r="G5" s="13" t="s">
        <v>34</v>
      </c>
      <c r="H5" s="4" t="s">
        <v>129</v>
      </c>
      <c r="I5" s="4" t="s">
        <v>130</v>
      </c>
      <c r="J5" s="14" t="s">
        <v>131</v>
      </c>
      <c r="K5" s="4" t="s">
        <v>132</v>
      </c>
      <c r="L5" s="4" t="s">
        <v>86</v>
      </c>
      <c r="M5" s="13" t="s">
        <v>107</v>
      </c>
      <c r="N5" s="13" t="s">
        <v>65</v>
      </c>
      <c r="O5" s="4" t="s">
        <v>133</v>
      </c>
    </row>
    <row r="6" ht="21" customHeight="true">
      <c r="A6" s="6" t="s">
        <v>134</v>
      </c>
      <c r="B6" s="12" t="s">
        <v>135</v>
      </c>
      <c r="C6" s="4" t="s">
        <v>67</v>
      </c>
      <c r="D6" s="4" t="s">
        <v>26</v>
      </c>
      <c r="E6" s="4" t="s">
        <v>26</v>
      </c>
      <c r="F6" s="13" t="s">
        <v>136</v>
      </c>
      <c r="G6" s="13" t="s">
        <v>34</v>
      </c>
      <c r="H6" s="4" t="s">
        <v>137</v>
      </c>
      <c r="I6" s="4" t="s">
        <v>138</v>
      </c>
      <c r="J6" s="14" t="s">
        <v>139</v>
      </c>
      <c r="K6" s="4" t="s">
        <v>140</v>
      </c>
      <c r="L6" s="4" t="s">
        <v>76</v>
      </c>
      <c r="M6" s="13" t="s">
        <v>136</v>
      </c>
      <c r="N6" s="13" t="s">
        <v>65</v>
      </c>
      <c r="O6" s="4" t="s">
        <v>141</v>
      </c>
    </row>
    <row r="7" ht="21" customHeight="true">
      <c r="A7" s="6" t="s">
        <v>142</v>
      </c>
      <c r="B7" s="12" t="s">
        <v>143</v>
      </c>
      <c r="C7" s="4" t="s">
        <v>78</v>
      </c>
      <c r="D7" s="4" t="s">
        <v>26</v>
      </c>
      <c r="E7" s="4" t="s">
        <v>26</v>
      </c>
      <c r="F7" s="13" t="s">
        <v>144</v>
      </c>
      <c r="G7" s="13" t="s">
        <v>34</v>
      </c>
      <c r="H7" s="4" t="s">
        <v>145</v>
      </c>
      <c r="I7" s="4" t="s">
        <v>146</v>
      </c>
      <c r="J7" s="14" t="s">
        <v>147</v>
      </c>
      <c r="K7" s="4" t="s">
        <v>148</v>
      </c>
      <c r="L7" s="4" t="s">
        <v>116</v>
      </c>
      <c r="M7" s="13" t="s">
        <v>144</v>
      </c>
      <c r="N7" s="13" t="s">
        <v>65</v>
      </c>
      <c r="O7" s="4" t="s">
        <v>149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6"/>
    <col customWidth="true" max="5" min="5" width="18"/>
    <col customWidth="true" max="6" min="6" width="14"/>
    <col customWidth="true" max="9" min="7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150</v>
      </c>
      <c r="C4" s="3" t="s">
        <v>119</v>
      </c>
      <c r="D4" s="3" t="s">
        <v>151</v>
      </c>
      <c r="E4" s="3" t="s">
        <v>152</v>
      </c>
      <c r="F4" s="3" t="s">
        <v>153</v>
      </c>
      <c r="G4" s="3" t="s">
        <v>154</v>
      </c>
      <c r="H4" s="3" t="s">
        <v>48</v>
      </c>
      <c r="I4" s="3" t="s">
        <v>155</v>
      </c>
      <c r="J4" s="3" t="s">
        <v>50</v>
      </c>
      <c r="K4" s="3" t="s">
        <v>51</v>
      </c>
      <c r="L4" s="3" t="s">
        <v>52</v>
      </c>
      <c r="M4" s="3" t="s">
        <v>53</v>
      </c>
    </row>
    <row r="5" ht="21" customHeight="true">
      <c r="A5" s="6" t="s">
        <v>156</v>
      </c>
      <c r="B5" s="12" t="s">
        <v>157</v>
      </c>
      <c r="C5" s="4" t="s">
        <v>78</v>
      </c>
      <c r="D5" s="13" t="s">
        <v>114</v>
      </c>
      <c r="E5" s="4" t="s">
        <v>158</v>
      </c>
      <c r="F5" s="4" t="s">
        <v>86</v>
      </c>
      <c r="G5" s="4" t="s">
        <v>130</v>
      </c>
      <c r="H5" s="4" t="s">
        <v>62</v>
      </c>
      <c r="I5" s="4" t="s">
        <v>109</v>
      </c>
      <c r="J5" s="4" t="s">
        <v>76</v>
      </c>
      <c r="K5" s="13" t="s">
        <v>114</v>
      </c>
      <c r="L5" s="13" t="s">
        <v>65</v>
      </c>
      <c r="M5" s="4" t="s">
        <v>159</v>
      </c>
    </row>
    <row r="6" ht="21" customHeight="true">
      <c r="A6" s="6" t="s">
        <v>160</v>
      </c>
      <c r="B6" s="12" t="s">
        <v>161</v>
      </c>
      <c r="C6" s="4" t="s">
        <v>162</v>
      </c>
      <c r="D6" s="13" t="s">
        <v>163</v>
      </c>
      <c r="E6" s="4" t="s">
        <v>164</v>
      </c>
      <c r="F6" s="4" t="s">
        <v>116</v>
      </c>
      <c r="G6" s="4" t="s">
        <v>165</v>
      </c>
      <c r="H6" s="4" t="s">
        <v>74</v>
      </c>
      <c r="I6" s="4" t="s">
        <v>26</v>
      </c>
      <c r="J6" s="4" t="s">
        <v>116</v>
      </c>
      <c r="K6" s="13" t="s">
        <v>163</v>
      </c>
      <c r="L6" s="13" t="s">
        <v>65</v>
      </c>
      <c r="M6" s="4" t="s">
        <v>159</v>
      </c>
    </row>
    <row r="7" ht="21" customHeight="true">
      <c r="A7" s="6" t="s">
        <v>166</v>
      </c>
      <c r="B7" s="12" t="s">
        <v>167</v>
      </c>
      <c r="C7" s="4" t="s">
        <v>97</v>
      </c>
      <c r="D7" s="13" t="s">
        <v>168</v>
      </c>
      <c r="E7" s="4" t="s">
        <v>169</v>
      </c>
      <c r="F7" s="4" t="s">
        <v>64</v>
      </c>
      <c r="G7" s="4" t="s">
        <v>170</v>
      </c>
      <c r="H7" s="4" t="s">
        <v>62</v>
      </c>
      <c r="I7" s="4" t="s">
        <v>170</v>
      </c>
      <c r="J7" s="4" t="s">
        <v>64</v>
      </c>
      <c r="K7" s="13" t="s">
        <v>168</v>
      </c>
      <c r="L7" s="13" t="s">
        <v>65</v>
      </c>
      <c r="M7" s="4" t="s">
        <v>171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7" min="5" width="16"/>
    <col customWidth="true" max="8" min="8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172</v>
      </c>
      <c r="C4" s="3" t="s">
        <v>119</v>
      </c>
      <c r="D4" s="3" t="s">
        <v>173</v>
      </c>
      <c r="E4" s="3" t="s">
        <v>174</v>
      </c>
      <c r="F4" s="3" t="s">
        <v>175</v>
      </c>
      <c r="G4" s="3" t="s">
        <v>176</v>
      </c>
      <c r="H4" s="3" t="s">
        <v>177</v>
      </c>
      <c r="I4" s="3" t="s">
        <v>178</v>
      </c>
      <c r="J4" s="3" t="s">
        <v>50</v>
      </c>
      <c r="K4" s="3" t="s">
        <v>51</v>
      </c>
      <c r="L4" s="3" t="s">
        <v>52</v>
      </c>
      <c r="M4" s="3" t="s">
        <v>53</v>
      </c>
    </row>
    <row r="5" ht="21" customHeight="true">
      <c r="A5" s="6" t="s">
        <v>179</v>
      </c>
      <c r="B5" s="12" t="s">
        <v>180</v>
      </c>
      <c r="C5" s="4" t="s">
        <v>54</v>
      </c>
      <c r="D5" s="4" t="s">
        <v>181</v>
      </c>
      <c r="E5" s="13" t="s">
        <v>163</v>
      </c>
      <c r="F5" s="13" t="s">
        <v>182</v>
      </c>
      <c r="G5" s="13" t="s">
        <v>34</v>
      </c>
      <c r="H5" s="12" t="s">
        <v>108</v>
      </c>
      <c r="I5" s="4" t="s">
        <v>183</v>
      </c>
      <c r="J5" s="4" t="s">
        <v>86</v>
      </c>
      <c r="K5" s="13" t="s">
        <v>163</v>
      </c>
      <c r="L5" s="13" t="s">
        <v>65</v>
      </c>
      <c r="M5" s="4" t="s">
        <v>184</v>
      </c>
    </row>
    <row r="6" ht="21" customHeight="true">
      <c r="A6" s="6" t="s">
        <v>185</v>
      </c>
      <c r="B6" s="12" t="s">
        <v>186</v>
      </c>
      <c r="C6" s="4" t="s">
        <v>67</v>
      </c>
      <c r="D6" s="4" t="s">
        <v>187</v>
      </c>
      <c r="E6" s="13" t="s">
        <v>144</v>
      </c>
      <c r="F6" s="13" t="s">
        <v>188</v>
      </c>
      <c r="G6" s="13" t="s">
        <v>34</v>
      </c>
      <c r="H6" s="12" t="s">
        <v>189</v>
      </c>
      <c r="I6" s="4" t="s">
        <v>190</v>
      </c>
      <c r="J6" s="4" t="s">
        <v>76</v>
      </c>
      <c r="K6" s="13" t="s">
        <v>144</v>
      </c>
      <c r="L6" s="13" t="s">
        <v>65</v>
      </c>
      <c r="M6" s="4" t="s">
        <v>184</v>
      </c>
    </row>
    <row r="7" ht="21" customHeight="true">
      <c r="A7" s="6" t="s">
        <v>191</v>
      </c>
      <c r="B7" s="12" t="s">
        <v>192</v>
      </c>
      <c r="C7" s="4" t="s">
        <v>78</v>
      </c>
      <c r="D7" s="4" t="s">
        <v>193</v>
      </c>
      <c r="E7" s="13" t="s">
        <v>168</v>
      </c>
      <c r="F7" s="13" t="s">
        <v>194</v>
      </c>
      <c r="G7" s="13" t="s">
        <v>34</v>
      </c>
      <c r="H7" s="12" t="s">
        <v>195</v>
      </c>
      <c r="I7" s="4" t="s">
        <v>196</v>
      </c>
      <c r="J7" s="4" t="s">
        <v>116</v>
      </c>
      <c r="K7" s="13" t="s">
        <v>168</v>
      </c>
      <c r="L7" s="13" t="s">
        <v>65</v>
      </c>
      <c r="M7" s="4" t="s">
        <v>184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6"/>
    <col customWidth="true" max="8" min="7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197</v>
      </c>
      <c r="C4" s="3" t="s">
        <v>119</v>
      </c>
      <c r="D4" s="3" t="s">
        <v>198</v>
      </c>
      <c r="E4" s="3" t="s">
        <v>199</v>
      </c>
      <c r="F4" s="3" t="s">
        <v>200</v>
      </c>
      <c r="G4" s="3" t="s">
        <v>201</v>
      </c>
      <c r="H4" s="3" t="s">
        <v>202</v>
      </c>
      <c r="I4" s="3" t="s">
        <v>203</v>
      </c>
      <c r="J4" s="3" t="s">
        <v>50</v>
      </c>
      <c r="K4" s="3" t="s">
        <v>51</v>
      </c>
      <c r="L4" s="3" t="s">
        <v>52</v>
      </c>
      <c r="M4" s="3" t="s">
        <v>53</v>
      </c>
    </row>
    <row r="5" ht="21" customHeight="true">
      <c r="A5" s="6" t="s">
        <v>204</v>
      </c>
      <c r="B5" s="12" t="s">
        <v>205</v>
      </c>
      <c r="C5" s="4" t="s">
        <v>67</v>
      </c>
      <c r="D5" s="4" t="s">
        <v>206</v>
      </c>
      <c r="E5" s="13" t="s">
        <v>136</v>
      </c>
      <c r="F5" s="13" t="s">
        <v>207</v>
      </c>
      <c r="G5" s="12" t="s">
        <v>189</v>
      </c>
      <c r="H5" s="4" t="s">
        <v>62</v>
      </c>
      <c r="I5" s="4" t="s">
        <v>208</v>
      </c>
      <c r="J5" s="4" t="s">
        <v>116</v>
      </c>
      <c r="K5" s="13" t="s">
        <v>136</v>
      </c>
      <c r="L5" s="13" t="s">
        <v>65</v>
      </c>
      <c r="M5" s="4" t="s">
        <v>209</v>
      </c>
    </row>
    <row r="6" ht="21" customHeight="true">
      <c r="A6" s="6" t="s">
        <v>210</v>
      </c>
      <c r="B6" s="12" t="s">
        <v>211</v>
      </c>
      <c r="C6" s="4" t="s">
        <v>212</v>
      </c>
      <c r="D6" s="4" t="s">
        <v>213</v>
      </c>
      <c r="E6" s="13" t="s">
        <v>144</v>
      </c>
      <c r="F6" s="13" t="s">
        <v>188</v>
      </c>
      <c r="G6" s="12" t="s">
        <v>214</v>
      </c>
      <c r="H6" s="4" t="s">
        <v>215</v>
      </c>
      <c r="I6" s="4" t="s">
        <v>216</v>
      </c>
      <c r="J6" s="4" t="s">
        <v>64</v>
      </c>
      <c r="K6" s="13" t="s">
        <v>144</v>
      </c>
      <c r="L6" s="13" t="s">
        <v>65</v>
      </c>
      <c r="M6" s="4" t="s">
        <v>209</v>
      </c>
    </row>
    <row r="7" ht="21" customHeight="true">
      <c r="A7" s="6" t="s">
        <v>217</v>
      </c>
      <c r="B7" s="12" t="s">
        <v>218</v>
      </c>
      <c r="C7" s="4" t="s">
        <v>105</v>
      </c>
      <c r="D7" s="4" t="s">
        <v>219</v>
      </c>
      <c r="E7" s="13" t="s">
        <v>220</v>
      </c>
      <c r="F7" s="13" t="s">
        <v>72</v>
      </c>
      <c r="G7" s="12" t="s">
        <v>108</v>
      </c>
      <c r="H7" s="4" t="s">
        <v>215</v>
      </c>
      <c r="I7" s="4" t="s">
        <v>221</v>
      </c>
      <c r="J7" s="4" t="s">
        <v>86</v>
      </c>
      <c r="K7" s="13" t="s">
        <v>220</v>
      </c>
      <c r="L7" s="13" t="s">
        <v>65</v>
      </c>
      <c r="M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6" min="6" width="16"/>
    <col customWidth="true" max="7" min="7" width="14"/>
    <col customWidth="true" max="8" min="8" width="16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222</v>
      </c>
      <c r="C4" s="3" t="s">
        <v>119</v>
      </c>
      <c r="D4" s="3" t="s">
        <v>223</v>
      </c>
      <c r="E4" s="3" t="s">
        <v>224</v>
      </c>
      <c r="F4" s="3" t="s">
        <v>200</v>
      </c>
      <c r="G4" s="3" t="s">
        <v>225</v>
      </c>
      <c r="H4" s="3" t="s">
        <v>123</v>
      </c>
      <c r="I4" s="3" t="s">
        <v>226</v>
      </c>
      <c r="J4" s="3" t="s">
        <v>50</v>
      </c>
      <c r="K4" s="3" t="s">
        <v>51</v>
      </c>
      <c r="L4" s="3" t="s">
        <v>52</v>
      </c>
      <c r="M4" s="3" t="s">
        <v>53</v>
      </c>
    </row>
    <row r="5" ht="21" customHeight="true">
      <c r="A5" s="6" t="s">
        <v>227</v>
      </c>
      <c r="B5" s="12" t="s">
        <v>228</v>
      </c>
      <c r="C5" s="4" t="s">
        <v>162</v>
      </c>
      <c r="D5" s="4" t="s">
        <v>34</v>
      </c>
      <c r="E5" s="4" t="s">
        <v>229</v>
      </c>
      <c r="F5" s="13" t="s">
        <v>230</v>
      </c>
      <c r="G5" s="4" t="s">
        <v>62</v>
      </c>
      <c r="H5" s="13" t="s">
        <v>34</v>
      </c>
      <c r="I5" s="4" t="s">
        <v>231</v>
      </c>
      <c r="J5" s="4" t="s">
        <v>86</v>
      </c>
      <c r="K5" s="13" t="s">
        <v>99</v>
      </c>
      <c r="L5" s="13" t="s">
        <v>65</v>
      </c>
      <c r="M5" s="4" t="s">
        <v>232</v>
      </c>
    </row>
    <row r="6" ht="21" customHeight="true">
      <c r="A6" s="6" t="s">
        <v>233</v>
      </c>
      <c r="B6" s="12" t="s">
        <v>234</v>
      </c>
      <c r="C6" s="4" t="s">
        <v>97</v>
      </c>
      <c r="D6" s="4" t="s">
        <v>210</v>
      </c>
      <c r="E6" s="4" t="s">
        <v>235</v>
      </c>
      <c r="F6" s="13" t="s">
        <v>188</v>
      </c>
      <c r="G6" s="4" t="s">
        <v>74</v>
      </c>
      <c r="H6" s="13" t="s">
        <v>34</v>
      </c>
      <c r="I6" s="4" t="s">
        <v>140</v>
      </c>
      <c r="J6" s="4" t="s">
        <v>76</v>
      </c>
      <c r="K6" s="13" t="s">
        <v>107</v>
      </c>
      <c r="L6" s="13" t="s">
        <v>65</v>
      </c>
      <c r="M6" s="4" t="s">
        <v>236</v>
      </c>
    </row>
    <row r="7" ht="21" customHeight="true">
      <c r="A7" s="6" t="s">
        <v>237</v>
      </c>
      <c r="B7" s="12" t="s">
        <v>238</v>
      </c>
      <c r="C7" s="4" t="s">
        <v>105</v>
      </c>
      <c r="D7" s="4" t="s">
        <v>34</v>
      </c>
      <c r="E7" s="4" t="s">
        <v>239</v>
      </c>
      <c r="F7" s="13" t="s">
        <v>72</v>
      </c>
      <c r="G7" s="4" t="s">
        <v>240</v>
      </c>
      <c r="H7" s="13" t="s">
        <v>34</v>
      </c>
      <c r="I7" s="4" t="s">
        <v>130</v>
      </c>
      <c r="J7" s="4" t="s">
        <v>116</v>
      </c>
      <c r="K7" s="13" t="s">
        <v>114</v>
      </c>
      <c r="L7" s="13" t="s">
        <v>65</v>
      </c>
      <c r="M7" s="4" t="s">
        <v>232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записи за проследимост на партиди</dc:title>
  <dc:creator>Finite Field</dc:creator>
  <dc:description>Използвайте тази работна книга, за да организирате номера на партиди, история на процесите, записи за пратки и проследяване на изтегляния. Първо регистрирайте всяка партида, след това добавете връзки за проследимост, записи за процеси, прегледи, пратки, изтегляния и последващи действия.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